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TN3" sheetId="1" r:id="rId1"/>
  </sheets>
  <definedNames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xlnm._FilterDatabase" localSheetId="0" hidden="1">'TN3'!$A$8:$X$55</definedName>
    <definedName name="_Order2" hidden="1">255</definedName>
    <definedName name="_Sort" localSheetId="0" hidden="1">#REF!</definedName>
    <definedName name="_Sort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Gia_tien">#REF!</definedName>
    <definedName name="gia_tien_BTN">#REF!</definedName>
    <definedName name="GTXL">#REF!</definedName>
    <definedName name="HOME_MANP">#REF!</definedName>
    <definedName name="HOMEOFFICE_COST">#REF!</definedName>
    <definedName name="HTML_CodePage" hidden="1">950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j356C8">#REF!</definedName>
    <definedName name="kcong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phu_luc_vua">#REF!</definedName>
    <definedName name="pm">#REF!</definedName>
    <definedName name="_xlnm.Print_Area" localSheetId="0">'TN3'!$A$1:$U$59</definedName>
    <definedName name="_xlnm.Print_Titles" localSheetId="0">'TN3'!$1:$6</definedName>
    <definedName name="PROPOSAL">#REF!</definedName>
    <definedName name="PT_Duong">#REF!</definedName>
    <definedName name="ptdg">#REF!</definedName>
    <definedName name="PTDG_cau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thi">#REF!</definedName>
    <definedName name="ty_le">#REF!</definedName>
    <definedName name="ty_le_BTN">#REF!</definedName>
    <definedName name="Ty_le1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<sst xmlns="http://schemas.openxmlformats.org/spreadsheetml/2006/main" count="402" uniqueCount="116">
  <si>
    <t>STT</t>
  </si>
  <si>
    <t>KST</t>
  </si>
  <si>
    <t>GDTC</t>
  </si>
  <si>
    <t>GDQP</t>
  </si>
  <si>
    <t>LÃNH  ĐẠO KHOA</t>
  </si>
  <si>
    <t>TS. Võ Thanh Hải</t>
  </si>
  <si>
    <t>TRƯỜNG ĐẠI HỌC DUY TÂN</t>
  </si>
  <si>
    <t>LỚP</t>
  </si>
  <si>
    <t>NGÀY SINH</t>
  </si>
  <si>
    <t>NƠI SINH</t>
  </si>
  <si>
    <t>TRƯỞNG BAN THƯ KÝ</t>
  </si>
  <si>
    <t>MÃ SINH VIÊN</t>
  </si>
  <si>
    <t>HỌ VÀ TÊN</t>
  </si>
  <si>
    <t>G. TÍNH</t>
  </si>
  <si>
    <t>TB TOÀN KHOÁ ( 163 )</t>
  </si>
  <si>
    <t>KSA</t>
  </si>
  <si>
    <t>Điểm RL</t>
  </si>
  <si>
    <t>ĐIỂM HP THIẾU NAY ĐÃ TRẢ</t>
  </si>
  <si>
    <t>THANG 10</t>
  </si>
  <si>
    <t>THANG 4</t>
  </si>
  <si>
    <t xml:space="preserve">         LẬP BẢNG</t>
  </si>
  <si>
    <t>CHUYÊN NGÀNH: ĐIỀU DƯỠNG</t>
  </si>
  <si>
    <t>TTTN</t>
  </si>
  <si>
    <t>NUR 498</t>
  </si>
  <si>
    <t>NUR 495</t>
  </si>
  <si>
    <t>NUR 499</t>
  </si>
  <si>
    <t>TB10HK</t>
  </si>
  <si>
    <t>DIỆN SV ĐỀ NGHỊ CÔNG NHẬN TỐT NGHIỆP</t>
  </si>
  <si>
    <t>ĐIỂM TN</t>
  </si>
  <si>
    <t xml:space="preserve">      Nguyễn Thị Nữ</t>
  </si>
  <si>
    <t>ThS. Nguyễn Ân</t>
  </si>
  <si>
    <t>CT. HỘI ĐỒNG TỐT NGHIỆP</t>
  </si>
  <si>
    <t>KẾT LUẬN CỦA H.ĐỒNG  TỐT NGHIỆP</t>
  </si>
  <si>
    <t>HỘI ĐỒNG TỐT NGHIỆP</t>
  </si>
  <si>
    <t>Đà Nẵng, ngày 4 tháng 07 năm 2022</t>
  </si>
  <si>
    <t>NGƯỜI KIỂM TRA</t>
  </si>
  <si>
    <t>KẾT QUẢ THI TỐT NGHIỆP VÀ ĐỀ NGHỊ CÔNG NHẬN TỐT NGHIỆP ĐỢT THÁNG 12 NĂM 2022</t>
  </si>
  <si>
    <t>THÁNG 12.2022</t>
  </si>
  <si>
    <t>DIỆN SV ĐỦ ĐK DỰ THI TỐT NGHIỆP</t>
  </si>
  <si>
    <t>Phan Thị Thu</t>
  </si>
  <si>
    <t>Hoài</t>
  </si>
  <si>
    <t>K24YDD</t>
  </si>
  <si>
    <t>Hà Tĩnh</t>
  </si>
  <si>
    <t>Nữ</t>
  </si>
  <si>
    <t/>
  </si>
  <si>
    <t>Đạt</t>
  </si>
  <si>
    <t>Tốt</t>
  </si>
  <si>
    <t>CNTN</t>
  </si>
  <si>
    <t>Nguyễn Trường</t>
  </si>
  <si>
    <t>Quảng Nam</t>
  </si>
  <si>
    <t>Nam</t>
  </si>
  <si>
    <t>Xuất Sắc</t>
  </si>
  <si>
    <t>Hoãn CNTN</t>
  </si>
  <si>
    <t>Lê Thị Minh</t>
  </si>
  <si>
    <t>Hằng</t>
  </si>
  <si>
    <t>Nghệ An</t>
  </si>
  <si>
    <t>Nguyễn Thị</t>
  </si>
  <si>
    <t>Thương</t>
  </si>
  <si>
    <t>Bình Định</t>
  </si>
  <si>
    <t>Thái Thị</t>
  </si>
  <si>
    <t>Hiền</t>
  </si>
  <si>
    <t>Thắm</t>
  </si>
  <si>
    <t>Quảng Ngãi</t>
  </si>
  <si>
    <t>DIỆN SV VỚT ĐK DỰ THI TỐT NGHIỆP</t>
  </si>
  <si>
    <t>Trà</t>
  </si>
  <si>
    <t>Quảng Trị</t>
  </si>
  <si>
    <t>Nguyễn Thị Bảo</t>
  </si>
  <si>
    <t>Ngân</t>
  </si>
  <si>
    <t>Gia Lai</t>
  </si>
  <si>
    <t>Khá</t>
  </si>
  <si>
    <t>Đỗ Minh</t>
  </si>
  <si>
    <t>Thu</t>
  </si>
  <si>
    <t>Phan Thu</t>
  </si>
  <si>
    <t>Trang</t>
  </si>
  <si>
    <t>Nguyễn Thị Mỹ</t>
  </si>
  <si>
    <t>Hoa</t>
  </si>
  <si>
    <t>Phú Yên</t>
  </si>
  <si>
    <t>Huỳnh Đăng Thục</t>
  </si>
  <si>
    <t>Đoan</t>
  </si>
  <si>
    <t>Đà Nẵng</t>
  </si>
  <si>
    <t>Đào Thị</t>
  </si>
  <si>
    <t>Nhung</t>
  </si>
  <si>
    <t>Ninh Bình</t>
  </si>
  <si>
    <t>Trần Thị Phương</t>
  </si>
  <si>
    <t>Thảo</t>
  </si>
  <si>
    <t>Đắk Lắk</t>
  </si>
  <si>
    <t>Hoàng Thị Kim</t>
  </si>
  <si>
    <t>Chi</t>
  </si>
  <si>
    <t>Quảng Bình</t>
  </si>
  <si>
    <t>Trần Thị</t>
  </si>
  <si>
    <t>Giang</t>
  </si>
  <si>
    <t>Bình Phước</t>
  </si>
  <si>
    <t>Trần Vũ Thanh</t>
  </si>
  <si>
    <t>Hà</t>
  </si>
  <si>
    <t>Võ Thị Ngọc</t>
  </si>
  <si>
    <t>Huyền</t>
  </si>
  <si>
    <t>Lê Trần Mỹ</t>
  </si>
  <si>
    <t>Linh</t>
  </si>
  <si>
    <t>Nguyễn Thanh</t>
  </si>
  <si>
    <t>Nguyễn Uyễn</t>
  </si>
  <si>
    <t>Nhi</t>
  </si>
  <si>
    <t>Nguyễn Thị Quỳnh</t>
  </si>
  <si>
    <t>Như</t>
  </si>
  <si>
    <t>Huỳnh Thị Tuyết</t>
  </si>
  <si>
    <t>Hoàng Thị Ngọc</t>
  </si>
  <si>
    <t>Thư</t>
  </si>
  <si>
    <t>Bùi Thủy</t>
  </si>
  <si>
    <t>Tiên</t>
  </si>
  <si>
    <t>Mai Nữ Hoàng</t>
  </si>
  <si>
    <t>Vy</t>
  </si>
  <si>
    <t>Lê Kim</t>
  </si>
  <si>
    <t>Bình Dương</t>
  </si>
  <si>
    <t>Phan Thị Thúy</t>
  </si>
  <si>
    <t>Nga</t>
  </si>
  <si>
    <t>K23YDD</t>
  </si>
  <si>
    <t>Trần Thị Thu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</si>
</sst>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&quot;VND&quot;#,##0_);[Red]\(&quot;VND&quot;#,##0\)"/>
    <numFmt numFmtId="178" formatCode="&quot;\&quot;#,##0.00;[Red]&quot;\&quot;\-#,##0.00"/>
    <numFmt numFmtId="179" formatCode="&quot;\&quot;#,##0;[Red]&quot;\&quot;\-#,##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;[Red]0.0"/>
    <numFmt numFmtId="183" formatCode="0.00;[Red]0.00"/>
  </numFmts>
  <fonts count="9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Times New Roman"/>
      <family val="1"/>
    </font>
    <font>
      <sz val="10"/>
      <name val="Times New Roman"/>
      <family val="1"/>
    </font>
    <font>
      <sz val="10"/>
      <name val="VNtimes new roman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2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name val="VNtimes new roman"/>
      <family val="2"/>
    </font>
    <font>
      <sz val="12"/>
      <name val="VNI-Times"/>
      <family val="0"/>
    </font>
    <font>
      <sz val="10"/>
      <color indexed="8"/>
      <name val="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sz val="12"/>
      <name val="VNtimes new roman"/>
      <family val="2"/>
    </font>
    <font>
      <sz val="11"/>
      <color indexed="10"/>
      <name val="Times New Roman"/>
      <family val="1"/>
    </font>
    <font>
      <sz val="9"/>
      <name val="Times New Roman"/>
      <family val="1"/>
    </font>
    <font>
      <i/>
      <sz val="10"/>
      <name val="VNtimes new roman"/>
      <family val="2"/>
    </font>
    <font>
      <sz val="11"/>
      <color indexed="8"/>
      <name val="Tahoma"/>
      <family val="2"/>
    </font>
    <font>
      <b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ahoma"/>
      <family val="2"/>
    </font>
    <font>
      <sz val="13"/>
      <color theme="1"/>
      <name val="Times New Roman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/>
      <top/>
      <bottom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</borders>
  <cellStyleXfs count="1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2" fillId="0" borderId="0" applyFont="0" applyFill="0" applyBorder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4" fillId="0" borderId="0">
      <alignment/>
      <protection/>
    </xf>
    <xf numFmtId="0" fontId="15" fillId="2" borderId="0">
      <alignment/>
      <protection/>
    </xf>
    <xf numFmtId="0" fontId="16" fillId="2" borderId="0">
      <alignment/>
      <protection/>
    </xf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17" fillId="2" borderId="0">
      <alignment/>
      <protection/>
    </xf>
    <xf numFmtId="0" fontId="18" fillId="0" borderId="0">
      <alignment wrapText="1"/>
      <protection/>
    </xf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73" fillId="27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69" fontId="2" fillId="0" borderId="0" applyFill="0" applyBorder="0" applyAlignment="0">
      <protection/>
    </xf>
    <xf numFmtId="170" fontId="2" fillId="0" borderId="0" applyFill="0" applyBorder="0" applyAlignment="0">
      <protection/>
    </xf>
    <xf numFmtId="0" fontId="74" fillId="28" borderId="1" applyNumberFormat="0" applyAlignment="0" applyProtection="0"/>
    <xf numFmtId="0" fontId="7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0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>
      <alignment/>
      <protection/>
    </xf>
    <xf numFmtId="0" fontId="2" fillId="0" borderId="0" applyFont="0" applyFill="0" applyBorder="0" applyAlignment="0" applyProtection="0"/>
    <xf numFmtId="174" fontId="20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7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7" fillId="30" borderId="0" applyNumberFormat="0" applyBorder="0" applyAlignment="0" applyProtection="0"/>
    <xf numFmtId="38" fontId="21" fillId="2" borderId="0" applyNumberFormat="0" applyBorder="0" applyAlignment="0" applyProtection="0"/>
    <xf numFmtId="0" fontId="22" fillId="0" borderId="3" applyNumberFormat="0" applyAlignment="0" applyProtection="0"/>
    <xf numFmtId="0" fontId="22" fillId="0" borderId="4">
      <alignment horizontal="left" vertical="center"/>
      <protection/>
    </xf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23" fillId="0" borderId="0" applyProtection="0">
      <alignment/>
    </xf>
    <xf numFmtId="0" fontId="23" fillId="0" borderId="0" applyProtection="0">
      <alignment/>
    </xf>
    <xf numFmtId="0" fontId="23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81" fillId="31" borderId="1" applyNumberFormat="0" applyAlignment="0" applyProtection="0"/>
    <xf numFmtId="10" fontId="21" fillId="32" borderId="8" applyNumberFormat="0" applyBorder="0" applyAlignment="0" applyProtection="0"/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2" fillId="0" borderId="9" applyNumberFormat="0" applyFill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25" fillId="0" borderId="0" applyNumberFormat="0" applyFont="0" applyFill="0" applyAlignment="0">
      <protection/>
    </xf>
    <xf numFmtId="0" fontId="83" fillId="3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37" fontId="26" fillId="0" borderId="0">
      <alignment/>
      <protection/>
    </xf>
    <xf numFmtId="177" fontId="5" fillId="0" borderId="0">
      <alignment/>
      <protection/>
    </xf>
    <xf numFmtId="0" fontId="8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34" borderId="10" applyNumberFormat="0" applyFont="0" applyAlignment="0" applyProtection="0"/>
    <xf numFmtId="0" fontId="87" fillId="28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4" fillId="0" borderId="12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3" fontId="30" fillId="0" borderId="0">
      <alignment/>
      <protection/>
    </xf>
    <xf numFmtId="49" fontId="31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88" fillId="0" borderId="0" applyNumberFormat="0" applyFill="0" applyBorder="0" applyAlignment="0" applyProtection="0"/>
    <xf numFmtId="0" fontId="89" fillId="0" borderId="13" applyNumberFormat="0" applyFill="0" applyAlignment="0" applyProtection="0"/>
    <xf numFmtId="0" fontId="90" fillId="0" borderId="0" applyNumberForma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9" fillId="0" borderId="0">
      <alignment vertical="center"/>
      <protection/>
    </xf>
    <xf numFmtId="40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5" fillId="0" borderId="0">
      <alignment/>
      <protection/>
    </xf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34" fillId="0" borderId="0" applyFont="0" applyFill="0" applyBorder="0" applyAlignment="0" applyProtection="0"/>
    <xf numFmtId="179" fontId="34" fillId="0" borderId="0" applyFont="0" applyFill="0" applyBorder="0" applyAlignment="0" applyProtection="0"/>
    <xf numFmtId="0" fontId="36" fillId="0" borderId="0">
      <alignment/>
      <protection/>
    </xf>
    <xf numFmtId="0" fontId="25" fillId="0" borderId="0">
      <alignment/>
      <protection/>
    </xf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8" fillId="0" borderId="0">
      <alignment/>
      <protection/>
    </xf>
    <xf numFmtId="180" fontId="37" fillId="0" borderId="0" applyFont="0" applyFill="0" applyBorder="0" applyAlignment="0" applyProtection="0"/>
    <xf numFmtId="6" fontId="39" fillId="0" borderId="0" applyFont="0" applyFill="0" applyBorder="0" applyAlignment="0" applyProtection="0"/>
    <xf numFmtId="181" fontId="37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14" xfId="0" applyFont="1" applyBorder="1" applyAlignment="1">
      <alignment vertical="center"/>
    </xf>
    <xf numFmtId="0" fontId="6" fillId="10" borderId="4" xfId="118" applyFont="1" applyFill="1" applyBorder="1" applyAlignment="1">
      <alignment horizontal="left"/>
      <protection/>
    </xf>
    <xf numFmtId="0" fontId="6" fillId="10" borderId="4" xfId="117" applyFont="1" applyFill="1" applyBorder="1" applyAlignment="1" quotePrefix="1">
      <alignment horizontal="center"/>
      <protection/>
    </xf>
    <xf numFmtId="0" fontId="6" fillId="0" borderId="14" xfId="117" applyFont="1" applyFill="1" applyBorder="1" applyAlignment="1" quotePrefix="1">
      <alignment horizontal="center"/>
      <protection/>
    </xf>
    <xf numFmtId="0" fontId="4" fillId="0" borderId="15" xfId="121" applyFont="1" applyBorder="1" applyAlignment="1">
      <alignment horizontal="left"/>
      <protection/>
    </xf>
    <xf numFmtId="14" fontId="4" fillId="0" borderId="16" xfId="121" applyNumberFormat="1" applyFont="1" applyBorder="1" applyAlignment="1">
      <alignment horizontal="left"/>
      <protection/>
    </xf>
    <xf numFmtId="14" fontId="4" fillId="0" borderId="14" xfId="121" applyNumberFormat="1" applyFont="1" applyBorder="1" applyAlignment="1">
      <alignment horizontal="center"/>
      <protection/>
    </xf>
    <xf numFmtId="14" fontId="4" fillId="0" borderId="14" xfId="121" applyNumberFormat="1" applyFont="1" applyBorder="1" applyAlignment="1">
      <alignment horizontal="left"/>
      <protection/>
    </xf>
    <xf numFmtId="14" fontId="6" fillId="0" borderId="17" xfId="121" applyNumberFormat="1" applyFont="1" applyBorder="1" applyAlignment="1">
      <alignment horizontal="left"/>
      <protection/>
    </xf>
    <xf numFmtId="0" fontId="6" fillId="0" borderId="0" xfId="117" applyFont="1" applyFill="1" applyBorder="1" applyAlignment="1" quotePrefix="1">
      <alignment horizontal="center"/>
      <protection/>
    </xf>
    <xf numFmtId="0" fontId="86" fillId="0" borderId="0" xfId="121">
      <alignment/>
      <protection/>
    </xf>
    <xf numFmtId="0" fontId="91" fillId="0" borderId="0" xfId="121" applyFont="1" applyAlignment="1">
      <alignment horizontal="center" vertical="center"/>
      <protection/>
    </xf>
    <xf numFmtId="0" fontId="92" fillId="0" borderId="0" xfId="121" applyFont="1" applyAlignment="1">
      <alignment horizontal="center" vertical="center"/>
      <protection/>
    </xf>
    <xf numFmtId="0" fontId="93" fillId="0" borderId="0" xfId="121" applyFont="1" applyAlignment="1">
      <alignment horizontal="center" vertical="center"/>
      <protection/>
    </xf>
    <xf numFmtId="0" fontId="46" fillId="0" borderId="8" xfId="121" applyFont="1" applyBorder="1" applyAlignment="1">
      <alignment horizontal="center" vertical="center"/>
      <protection/>
    </xf>
    <xf numFmtId="0" fontId="46" fillId="0" borderId="18" xfId="121" applyFont="1" applyBorder="1" applyAlignment="1">
      <alignment horizontal="center" vertical="center"/>
      <protection/>
    </xf>
    <xf numFmtId="0" fontId="45" fillId="0" borderId="19" xfId="121" applyFont="1" applyBorder="1" applyAlignment="1">
      <alignment horizontal="center" vertical="center" wrapText="1"/>
      <protection/>
    </xf>
    <xf numFmtId="0" fontId="6" fillId="35" borderId="4" xfId="122" applyFont="1" applyFill="1" applyBorder="1" applyAlignment="1">
      <alignment horizontal="left"/>
      <protection/>
    </xf>
    <xf numFmtId="0" fontId="4" fillId="35" borderId="4" xfId="122" applyFont="1" applyFill="1" applyBorder="1" applyAlignment="1">
      <alignment vertical="center"/>
      <protection/>
    </xf>
    <xf numFmtId="0" fontId="7" fillId="35" borderId="4" xfId="122" applyFont="1" applyFill="1" applyBorder="1" applyAlignment="1">
      <alignment vertical="center"/>
      <protection/>
    </xf>
    <xf numFmtId="14" fontId="4" fillId="35" borderId="4" xfId="122" applyNumberFormat="1" applyFont="1" applyFill="1" applyBorder="1" applyAlignment="1" quotePrefix="1">
      <alignment horizontal="center" vertical="center"/>
      <protection/>
    </xf>
    <xf numFmtId="166" fontId="4" fillId="35" borderId="4" xfId="122" applyNumberFormat="1" applyFont="1" applyFill="1" applyBorder="1" applyAlignment="1">
      <alignment vertical="center"/>
      <protection/>
    </xf>
    <xf numFmtId="2" fontId="6" fillId="35" borderId="4" xfId="122" applyNumberFormat="1" applyFont="1" applyFill="1" applyBorder="1" applyAlignment="1">
      <alignment horizontal="center" vertical="center"/>
      <protection/>
    </xf>
    <xf numFmtId="0" fontId="4" fillId="35" borderId="4" xfId="122" applyFont="1" applyFill="1" applyBorder="1" applyAlignment="1">
      <alignment horizontal="center" vertical="center"/>
      <protection/>
    </xf>
    <xf numFmtId="0" fontId="47" fillId="35" borderId="4" xfId="122" applyFont="1" applyFill="1" applyBorder="1" applyAlignment="1">
      <alignment horizontal="center" vertical="center"/>
      <protection/>
    </xf>
    <xf numFmtId="0" fontId="4" fillId="0" borderId="14" xfId="121" applyFont="1" applyFill="1" applyBorder="1" applyAlignment="1">
      <alignment horizontal="center"/>
      <protection/>
    </xf>
    <xf numFmtId="2" fontId="6" fillId="0" borderId="14" xfId="121" applyNumberFormat="1" applyFont="1" applyBorder="1" applyAlignment="1">
      <alignment horizontal="center"/>
      <protection/>
    </xf>
    <xf numFmtId="166" fontId="6" fillId="0" borderId="20" xfId="121" applyNumberFormat="1" applyFont="1" applyBorder="1" applyAlignment="1">
      <alignment horizontal="center"/>
      <protection/>
    </xf>
    <xf numFmtId="0" fontId="6" fillId="0" borderId="21" xfId="121" applyNumberFormat="1" applyFont="1" applyFill="1" applyBorder="1" applyAlignment="1">
      <alignment horizontal="center"/>
      <protection/>
    </xf>
    <xf numFmtId="0" fontId="4" fillId="0" borderId="22" xfId="121" applyFont="1" applyFill="1" applyBorder="1" applyAlignment="1">
      <alignment horizontal="center"/>
      <protection/>
    </xf>
    <xf numFmtId="0" fontId="3" fillId="0" borderId="0" xfId="123" applyFont="1" applyBorder="1" applyAlignment="1">
      <alignment horizontal="center"/>
      <protection/>
    </xf>
    <xf numFmtId="0" fontId="6" fillId="0" borderId="14" xfId="121" applyNumberFormat="1" applyFont="1" applyFill="1" applyBorder="1" applyAlignment="1">
      <alignment horizontal="center"/>
      <protection/>
    </xf>
    <xf numFmtId="0" fontId="4" fillId="0" borderId="0" xfId="122" applyFont="1" applyFill="1" applyBorder="1" applyAlignment="1">
      <alignment horizontal="center"/>
      <protection/>
    </xf>
    <xf numFmtId="0" fontId="4" fillId="0" borderId="0" xfId="128" applyFont="1" applyFill="1" applyBorder="1">
      <alignment/>
      <protection/>
    </xf>
    <xf numFmtId="0" fontId="6" fillId="0" borderId="0" xfId="128" applyFont="1" applyFill="1" applyBorder="1" applyAlignment="1">
      <alignment horizontal="left"/>
      <protection/>
    </xf>
    <xf numFmtId="14" fontId="4" fillId="0" borderId="0" xfId="117" applyNumberFormat="1" applyFont="1" applyBorder="1" applyAlignment="1">
      <alignment horizontal="center"/>
      <protection/>
    </xf>
    <xf numFmtId="0" fontId="94" fillId="0" borderId="0" xfId="122" applyFont="1" applyBorder="1" applyAlignment="1">
      <alignment horizontal="center"/>
      <protection/>
    </xf>
    <xf numFmtId="14" fontId="50" fillId="0" borderId="0" xfId="126" applyNumberFormat="1" applyFont="1" applyBorder="1" applyAlignment="1">
      <alignment horizontal="center"/>
      <protection/>
    </xf>
    <xf numFmtId="0" fontId="29" fillId="0" borderId="0" xfId="122" applyFont="1" applyAlignment="1">
      <alignment vertical="center"/>
      <protection/>
    </xf>
    <xf numFmtId="0" fontId="6" fillId="0" borderId="0" xfId="127" applyFont="1">
      <alignment/>
      <protection/>
    </xf>
    <xf numFmtId="0" fontId="6" fillId="36" borderId="0" xfId="127" applyFont="1" applyFill="1">
      <alignment/>
      <protection/>
    </xf>
    <xf numFmtId="182" fontId="6" fillId="0" borderId="0" xfId="127" applyNumberFormat="1" applyFont="1" applyAlignment="1">
      <alignment horizontal="center"/>
      <protection/>
    </xf>
    <xf numFmtId="0" fontId="6" fillId="0" borderId="0" xfId="127" applyFont="1" applyAlignment="1">
      <alignment horizontal="center"/>
      <protection/>
    </xf>
    <xf numFmtId="0" fontId="41" fillId="0" borderId="0" xfId="122" applyFont="1" applyBorder="1" applyAlignment="1">
      <alignment horizontal="center"/>
      <protection/>
    </xf>
    <xf numFmtId="0" fontId="5" fillId="0" borderId="0" xfId="127" applyFont="1">
      <alignment/>
      <protection/>
    </xf>
    <xf numFmtId="0" fontId="5" fillId="36" borderId="0" xfId="127" applyFont="1" applyFill="1">
      <alignment/>
      <protection/>
    </xf>
    <xf numFmtId="0" fontId="5" fillId="0" borderId="0" xfId="127" applyFont="1" applyAlignment="1">
      <alignment horizontal="center"/>
      <protection/>
    </xf>
    <xf numFmtId="182" fontId="5" fillId="0" borderId="0" xfId="127" applyNumberFormat="1" applyFont="1" applyAlignment="1">
      <alignment horizontal="center"/>
      <protection/>
    </xf>
    <xf numFmtId="183" fontId="5" fillId="0" borderId="0" xfId="127" applyNumberFormat="1" applyFont="1" applyAlignment="1">
      <alignment horizontal="center"/>
      <protection/>
    </xf>
    <xf numFmtId="0" fontId="51" fillId="0" borderId="0" xfId="122" applyFont="1" applyAlignment="1">
      <alignment vertical="center"/>
      <protection/>
    </xf>
    <xf numFmtId="0" fontId="6" fillId="36" borderId="0" xfId="127" applyFont="1" applyFill="1" applyAlignment="1">
      <alignment/>
      <protection/>
    </xf>
    <xf numFmtId="0" fontId="45" fillId="0" borderId="23" xfId="121" applyFont="1" applyBorder="1" applyAlignment="1">
      <alignment horizontal="center" vertical="center"/>
      <protection/>
    </xf>
    <xf numFmtId="166" fontId="4" fillId="35" borderId="4" xfId="122" applyNumberFormat="1" applyFont="1" applyFill="1" applyBorder="1" applyAlignment="1">
      <alignment vertical="center"/>
      <protection/>
    </xf>
    <xf numFmtId="2" fontId="6" fillId="0" borderId="20" xfId="121" applyNumberFormat="1" applyFont="1" applyBorder="1" applyAlignment="1">
      <alignment horizontal="center"/>
      <protection/>
    </xf>
    <xf numFmtId="0" fontId="95" fillId="0" borderId="0" xfId="0" applyFont="1" applyAlignment="1">
      <alignment/>
    </xf>
    <xf numFmtId="0" fontId="4" fillId="0" borderId="24" xfId="121" applyFont="1" applyFill="1" applyBorder="1" applyAlignment="1">
      <alignment horizontal="center"/>
      <protection/>
    </xf>
    <xf numFmtId="0" fontId="4" fillId="35" borderId="14" xfId="121" applyFont="1" applyFill="1" applyBorder="1" applyAlignment="1">
      <alignment horizontal="center"/>
      <protection/>
    </xf>
    <xf numFmtId="182" fontId="6" fillId="0" borderId="0" xfId="127" applyNumberFormat="1" applyFont="1" applyAlignment="1">
      <alignment/>
      <protection/>
    </xf>
    <xf numFmtId="0" fontId="96" fillId="0" borderId="0" xfId="121" applyFont="1">
      <alignment/>
      <protection/>
    </xf>
    <xf numFmtId="2" fontId="6" fillId="35" borderId="20" xfId="121" applyNumberFormat="1" applyFont="1" applyFill="1" applyBorder="1" applyAlignment="1">
      <alignment horizontal="center"/>
      <protection/>
    </xf>
    <xf numFmtId="2" fontId="6" fillId="35" borderId="14" xfId="121" applyNumberFormat="1" applyFont="1" applyFill="1" applyBorder="1" applyAlignment="1">
      <alignment horizontal="center"/>
      <protection/>
    </xf>
    <xf numFmtId="166" fontId="6" fillId="35" borderId="20" xfId="121" applyNumberFormat="1" applyFont="1" applyFill="1" applyBorder="1" applyAlignment="1">
      <alignment horizontal="center"/>
      <protection/>
    </xf>
    <xf numFmtId="0" fontId="45" fillId="0" borderId="25" xfId="121" applyFont="1" applyBorder="1" applyAlignment="1">
      <alignment horizontal="center" vertical="center"/>
      <protection/>
    </xf>
    <xf numFmtId="0" fontId="45" fillId="0" borderId="18" xfId="121" applyFont="1" applyBorder="1" applyAlignment="1">
      <alignment horizontal="center" vertical="center"/>
      <protection/>
    </xf>
    <xf numFmtId="0" fontId="45" fillId="0" borderId="26" xfId="121" applyFont="1" applyBorder="1" applyAlignment="1">
      <alignment horizontal="center" vertical="center" wrapText="1"/>
      <protection/>
    </xf>
    <xf numFmtId="0" fontId="45" fillId="0" borderId="27" xfId="121" applyFont="1" applyBorder="1" applyAlignment="1">
      <alignment horizontal="center" vertical="center" wrapText="1"/>
      <protection/>
    </xf>
    <xf numFmtId="0" fontId="45" fillId="0" borderId="28" xfId="121" applyFont="1" applyBorder="1" applyAlignment="1">
      <alignment horizontal="center" vertical="center" wrapText="1"/>
      <protection/>
    </xf>
    <xf numFmtId="0" fontId="45" fillId="0" borderId="29" xfId="121" applyFont="1" applyBorder="1" applyAlignment="1">
      <alignment horizontal="center" vertical="center" wrapText="1"/>
      <protection/>
    </xf>
    <xf numFmtId="0" fontId="45" fillId="0" borderId="30" xfId="121" applyFont="1" applyBorder="1" applyAlignment="1">
      <alignment horizontal="center" vertical="center" textRotation="90"/>
      <protection/>
    </xf>
    <xf numFmtId="0" fontId="45" fillId="0" borderId="31" xfId="121" applyFont="1" applyBorder="1" applyAlignment="1">
      <alignment horizontal="center" vertical="center" textRotation="90"/>
      <protection/>
    </xf>
    <xf numFmtId="0" fontId="45" fillId="0" borderId="32" xfId="121" applyFont="1" applyBorder="1" applyAlignment="1">
      <alignment horizontal="center" vertical="center" textRotation="90"/>
      <protection/>
    </xf>
    <xf numFmtId="0" fontId="41" fillId="0" borderId="0" xfId="122" applyFont="1" applyBorder="1" applyAlignment="1">
      <alignment horizontal="center" vertical="center"/>
      <protection/>
    </xf>
    <xf numFmtId="0" fontId="8" fillId="0" borderId="0" xfId="122" applyFont="1" applyAlignment="1">
      <alignment horizontal="center" vertical="center"/>
      <protection/>
    </xf>
    <xf numFmtId="0" fontId="42" fillId="0" borderId="0" xfId="122" applyFont="1" applyBorder="1" applyAlignment="1">
      <alignment horizontal="center" vertical="center"/>
      <protection/>
    </xf>
    <xf numFmtId="0" fontId="45" fillId="0" borderId="30" xfId="121" applyFont="1" applyBorder="1" applyAlignment="1">
      <alignment horizontal="center" vertical="center"/>
      <protection/>
    </xf>
    <xf numFmtId="0" fontId="45" fillId="0" borderId="31" xfId="121" applyFont="1" applyBorder="1" applyAlignment="1">
      <alignment horizontal="center" vertical="center"/>
      <protection/>
    </xf>
    <xf numFmtId="0" fontId="45" fillId="0" borderId="32" xfId="121" applyFont="1" applyBorder="1" applyAlignment="1">
      <alignment horizontal="center" vertical="center"/>
      <protection/>
    </xf>
    <xf numFmtId="0" fontId="6" fillId="0" borderId="30" xfId="121" applyFont="1" applyBorder="1" applyAlignment="1">
      <alignment horizontal="center" vertical="center" wrapText="1"/>
      <protection/>
    </xf>
    <xf numFmtId="0" fontId="6" fillId="0" borderId="31" xfId="121" applyFont="1" applyBorder="1" applyAlignment="1">
      <alignment horizontal="center" vertical="center" wrapText="1"/>
      <protection/>
    </xf>
    <xf numFmtId="0" fontId="6" fillId="0" borderId="32" xfId="121" applyFont="1" applyBorder="1" applyAlignment="1">
      <alignment horizontal="center" vertical="center" wrapText="1"/>
      <protection/>
    </xf>
    <xf numFmtId="0" fontId="45" fillId="0" borderId="26" xfId="121" applyFont="1" applyBorder="1" applyAlignment="1">
      <alignment horizontal="center" vertical="center"/>
      <protection/>
    </xf>
    <xf numFmtId="0" fontId="45" fillId="0" borderId="27" xfId="121" applyFont="1" applyBorder="1" applyAlignment="1">
      <alignment horizontal="center" vertical="center"/>
      <protection/>
    </xf>
    <xf numFmtId="0" fontId="45" fillId="0" borderId="21" xfId="121" applyFont="1" applyBorder="1" applyAlignment="1">
      <alignment horizontal="center" vertical="center"/>
      <protection/>
    </xf>
    <xf numFmtId="0" fontId="45" fillId="0" borderId="33" xfId="121" applyFont="1" applyBorder="1" applyAlignment="1">
      <alignment horizontal="center" vertical="center"/>
      <protection/>
    </xf>
    <xf numFmtId="0" fontId="45" fillId="0" borderId="28" xfId="121" applyFont="1" applyBorder="1" applyAlignment="1">
      <alignment horizontal="center" vertical="center"/>
      <protection/>
    </xf>
    <xf numFmtId="0" fontId="45" fillId="0" borderId="29" xfId="121" applyFont="1" applyBorder="1" applyAlignment="1">
      <alignment horizontal="center" vertical="center"/>
      <protection/>
    </xf>
    <xf numFmtId="14" fontId="45" fillId="0" borderId="30" xfId="121" applyNumberFormat="1" applyFont="1" applyBorder="1" applyAlignment="1">
      <alignment horizontal="center" vertical="center"/>
      <protection/>
    </xf>
    <xf numFmtId="14" fontId="45" fillId="0" borderId="31" xfId="121" applyNumberFormat="1" applyFont="1" applyBorder="1" applyAlignment="1">
      <alignment horizontal="center" vertical="center"/>
      <protection/>
    </xf>
    <xf numFmtId="14" fontId="45" fillId="0" borderId="32" xfId="121" applyNumberFormat="1" applyFont="1" applyBorder="1" applyAlignment="1">
      <alignment horizontal="center" vertical="center"/>
      <protection/>
    </xf>
    <xf numFmtId="0" fontId="45" fillId="0" borderId="30" xfId="121" applyFont="1" applyBorder="1" applyAlignment="1">
      <alignment horizontal="center" vertical="center" wrapText="1"/>
      <protection/>
    </xf>
    <xf numFmtId="0" fontId="45" fillId="0" borderId="32" xfId="121" applyFont="1" applyBorder="1" applyAlignment="1">
      <alignment horizontal="center" vertical="center" wrapText="1"/>
      <protection/>
    </xf>
    <xf numFmtId="0" fontId="45" fillId="0" borderId="30" xfId="122" applyFont="1" applyBorder="1" applyAlignment="1">
      <alignment horizontal="center" vertical="center"/>
      <protection/>
    </xf>
    <xf numFmtId="0" fontId="45" fillId="0" borderId="31" xfId="122" applyFont="1" applyBorder="1" applyAlignment="1">
      <alignment horizontal="center" vertical="center"/>
      <protection/>
    </xf>
    <xf numFmtId="0" fontId="45" fillId="0" borderId="32" xfId="122" applyFont="1" applyBorder="1" applyAlignment="1">
      <alignment horizontal="center" vertical="center"/>
      <protection/>
    </xf>
    <xf numFmtId="0" fontId="6" fillId="0" borderId="0" xfId="127" applyFont="1" applyAlignment="1">
      <alignment horizontal="center"/>
      <protection/>
    </xf>
    <xf numFmtId="0" fontId="45" fillId="0" borderId="30" xfId="0" applyFont="1" applyBorder="1" applyAlignment="1">
      <alignment horizontal="center" vertical="center" textRotation="90"/>
    </xf>
    <xf numFmtId="0" fontId="45" fillId="0" borderId="31" xfId="0" applyFont="1" applyBorder="1" applyAlignment="1">
      <alignment horizontal="center" vertical="center" textRotation="90"/>
    </xf>
    <xf numFmtId="0" fontId="45" fillId="0" borderId="32" xfId="0" applyFont="1" applyBorder="1" applyAlignment="1">
      <alignment horizontal="center" vertical="center" textRotation="90"/>
    </xf>
    <xf numFmtId="0" fontId="45" fillId="0" borderId="31" xfId="121" applyFont="1" applyBorder="1" applyAlignment="1">
      <alignment horizontal="center" vertical="center" wrapText="1"/>
      <protection/>
    </xf>
    <xf numFmtId="14" fontId="4" fillId="0" borderId="0" xfId="127" applyNumberFormat="1" applyFont="1" applyBorder="1" applyAlignment="1">
      <alignment horizontal="center"/>
      <protection/>
    </xf>
  </cellXfs>
  <cellStyles count="15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_(????)??????" xfId="22"/>
    <cellStyle name="1" xfId="23"/>
    <cellStyle name="2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" xfId="31"/>
    <cellStyle name="4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eE­ [0]_INQUIRY ¿µ¾÷AßAø " xfId="51"/>
    <cellStyle name="AeE­_INQUIRY ¿µ¾÷AßAø " xfId="52"/>
    <cellStyle name="AÞ¸¶ [0]_INQUIRY ¿?¾÷AßAø " xfId="53"/>
    <cellStyle name="AÞ¸¶_INQUIRY ¿?¾÷AßAø " xfId="54"/>
    <cellStyle name="Bad" xfId="55"/>
    <cellStyle name="C?AØ_¿?¾÷CoE² " xfId="56"/>
    <cellStyle name="C￥AØ_¿μ¾÷CoE² " xfId="57"/>
    <cellStyle name="Calc Currency (0)" xfId="58"/>
    <cellStyle name="Calc Currency (0) 2" xfId="59"/>
    <cellStyle name="Calc Currency (0) 3" xfId="60"/>
    <cellStyle name="Calc Percent (0)" xfId="61"/>
    <cellStyle name="Calc Percent (1)" xfId="62"/>
    <cellStyle name="Calculation" xfId="63"/>
    <cellStyle name="Check Cell" xfId="64"/>
    <cellStyle name="Comma" xfId="65"/>
    <cellStyle name="Comma [0]" xfId="66"/>
    <cellStyle name="comma zerodec" xfId="67"/>
    <cellStyle name="Comma0" xfId="68"/>
    <cellStyle name="Currency" xfId="69"/>
    <cellStyle name="Currency [0]" xfId="70"/>
    <cellStyle name="Currency0" xfId="71"/>
    <cellStyle name="Currency1" xfId="72"/>
    <cellStyle name="Date" xfId="73"/>
    <cellStyle name="Dollar (zero dec)" xfId="74"/>
    <cellStyle name="Enter Currency (0)" xfId="75"/>
    <cellStyle name="Enter Currency (0) 2" xfId="76"/>
    <cellStyle name="Enter Currency (0) 3" xfId="77"/>
    <cellStyle name="Explanatory Text" xfId="78"/>
    <cellStyle name="Fixed" xfId="79"/>
    <cellStyle name="Good" xfId="80"/>
    <cellStyle name="Grey" xfId="81"/>
    <cellStyle name="Header1" xfId="82"/>
    <cellStyle name="Header2" xfId="83"/>
    <cellStyle name="Heading 1" xfId="84"/>
    <cellStyle name="Heading 2" xfId="85"/>
    <cellStyle name="Heading 3" xfId="86"/>
    <cellStyle name="Heading 4" xfId="87"/>
    <cellStyle name="HEADING1" xfId="88"/>
    <cellStyle name="HEADING1 2" xfId="89"/>
    <cellStyle name="HEADING1 3" xfId="90"/>
    <cellStyle name="HEADING2" xfId="91"/>
    <cellStyle name="HEADING2 2" xfId="92"/>
    <cellStyle name="HEADING2 3" xfId="93"/>
    <cellStyle name="Input" xfId="94"/>
    <cellStyle name="Input [yellow]" xfId="95"/>
    <cellStyle name="Link Currency (0)" xfId="96"/>
    <cellStyle name="Link Currency (0) 2" xfId="97"/>
    <cellStyle name="Link Currency (0) 3" xfId="98"/>
    <cellStyle name="Linked Cell" xfId="99"/>
    <cellStyle name="Milliers [0]_AR1194" xfId="100"/>
    <cellStyle name="Milliers_AR1194" xfId="101"/>
    <cellStyle name="Monétaire [0]_AR1194" xfId="102"/>
    <cellStyle name="Monétaire_AR1194" xfId="103"/>
    <cellStyle name="n" xfId="104"/>
    <cellStyle name="Neutral" xfId="105"/>
    <cellStyle name="New Times Roman" xfId="106"/>
    <cellStyle name="New Times Roman 2" xfId="107"/>
    <cellStyle name="New Times Roman 3" xfId="108"/>
    <cellStyle name="no dec" xfId="109"/>
    <cellStyle name="Normal - Style1" xfId="110"/>
    <cellStyle name="Normal 16" xfId="111"/>
    <cellStyle name="Normal 2" xfId="112"/>
    <cellStyle name="Normal 2 11" xfId="113"/>
    <cellStyle name="Normal 2 2" xfId="114"/>
    <cellStyle name="Normal 2 2 2" xfId="115"/>
    <cellStyle name="Normal 2 2 2 2" xfId="116"/>
    <cellStyle name="Normal 2 3" xfId="117"/>
    <cellStyle name="Normal 3" xfId="118"/>
    <cellStyle name="Normal 3 2" xfId="119"/>
    <cellStyle name="Normal 4" xfId="120"/>
    <cellStyle name="Normal 4 2" xfId="121"/>
    <cellStyle name="Normal 4 2 2" xfId="122"/>
    <cellStyle name="Normal 5" xfId="123"/>
    <cellStyle name="Normal 6" xfId="124"/>
    <cellStyle name="Normal 7" xfId="125"/>
    <cellStyle name="Normal_Book1" xfId="126"/>
    <cellStyle name="Normal_mau TN" xfId="127"/>
    <cellStyle name="Normal_Sheet1" xfId="128"/>
    <cellStyle name="Note" xfId="129"/>
    <cellStyle name="Output" xfId="130"/>
    <cellStyle name="Percent" xfId="131"/>
    <cellStyle name="Percent [2]" xfId="132"/>
    <cellStyle name="PERCENTAGE" xfId="133"/>
    <cellStyle name="PrePop Currency (0)" xfId="134"/>
    <cellStyle name="PrePop Currency (0) 2" xfId="135"/>
    <cellStyle name="PrePop Currency (0) 3" xfId="136"/>
    <cellStyle name="songuyen" xfId="137"/>
    <cellStyle name="Text Indent A" xfId="138"/>
    <cellStyle name="Text Indent B" xfId="139"/>
    <cellStyle name="Text Indent B 2" xfId="140"/>
    <cellStyle name="Text Indent B 3" xfId="141"/>
    <cellStyle name="Title" xfId="142"/>
    <cellStyle name="Total" xfId="143"/>
    <cellStyle name="Warning Text" xfId="144"/>
    <cellStyle name=" [0.00]_ Att. 1- Cover" xfId="145"/>
    <cellStyle name="_ Att. 1- Cover" xfId="146"/>
    <cellStyle name="?_ Att. 1- Cover" xfId="147"/>
    <cellStyle name="똿뗦먛귟 [0.00]_PRODUCT DETAIL Q1" xfId="148"/>
    <cellStyle name="똿뗦먛귟_PRODUCT DETAIL Q1" xfId="149"/>
    <cellStyle name="믅됞 [0.00]_PRODUCT DETAIL Q1" xfId="150"/>
    <cellStyle name="믅됞_PRODUCT DETAIL Q1" xfId="151"/>
    <cellStyle name="백분율_95" xfId="152"/>
    <cellStyle name="뷭?_BOOKSHIP" xfId="153"/>
    <cellStyle name="콤마 [0]_1202" xfId="154"/>
    <cellStyle name="콤마_1202" xfId="155"/>
    <cellStyle name="통화 [0]_1202" xfId="156"/>
    <cellStyle name="통화_1202" xfId="157"/>
    <cellStyle name="표준_(정보부문)월별인원계획" xfId="158"/>
    <cellStyle name="一般_00Q3902REV.1" xfId="159"/>
    <cellStyle name="千分位[0]_00Q3902REV.1" xfId="160"/>
    <cellStyle name="千分位_00Q3902REV.1" xfId="161"/>
    <cellStyle name="標準_機器ﾘｽト (2)" xfId="162"/>
    <cellStyle name="貨幣 [0]_00Q3902REV.1" xfId="163"/>
    <cellStyle name="貨幣[0]_BRE" xfId="164"/>
    <cellStyle name="貨幣_00Q3902REV.1" xfId="165"/>
  </cellStyles>
  <dxfs count="41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PageLayoutView="0" workbookViewId="0" topLeftCell="A1">
      <pane xSplit="7" ySplit="6" topLeftCell="H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AA18" sqref="AA18"/>
    </sheetView>
  </sheetViews>
  <sheetFormatPr defaultColWidth="9.140625" defaultRowHeight="15"/>
  <cols>
    <col min="1" max="1" width="3.8515625" style="11" customWidth="1"/>
    <col min="2" max="2" width="12.28125" style="11" customWidth="1"/>
    <col min="3" max="3" width="13.00390625" style="11" customWidth="1"/>
    <col min="4" max="4" width="7.00390625" style="11" customWidth="1"/>
    <col min="5" max="5" width="7.8515625" style="11" bestFit="1" customWidth="1"/>
    <col min="6" max="6" width="9.140625" style="11" customWidth="1"/>
    <col min="7" max="7" width="10.140625" style="11" customWidth="1"/>
    <col min="8" max="8" width="5.8515625" style="11" customWidth="1"/>
    <col min="9" max="10" width="5.7109375" style="11" customWidth="1"/>
    <col min="11" max="11" width="6.57421875" style="11" customWidth="1"/>
    <col min="12" max="14" width="6.8515625" style="11" customWidth="1"/>
    <col min="15" max="18" width="5.28125" style="11" customWidth="1"/>
    <col min="19" max="19" width="7.57421875" style="11" customWidth="1"/>
    <col min="20" max="20" width="8.421875" style="11" customWidth="1"/>
    <col min="21" max="21" width="22.140625" style="11" customWidth="1"/>
    <col min="22" max="22" width="10.421875" style="11" bestFit="1" customWidth="1"/>
    <col min="23" max="23" width="9.8515625" style="11" bestFit="1" customWidth="1"/>
    <col min="24" max="16384" width="9.140625" style="11" customWidth="1"/>
  </cols>
  <sheetData>
    <row r="1" spans="1:21" ht="15.75">
      <c r="A1" s="72" t="s">
        <v>6</v>
      </c>
      <c r="B1" s="72"/>
      <c r="C1" s="72"/>
      <c r="D1" s="72"/>
      <c r="E1" s="73" t="s">
        <v>36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1" ht="15.75">
      <c r="A2" s="74" t="s">
        <v>33</v>
      </c>
      <c r="B2" s="74"/>
      <c r="C2" s="74"/>
      <c r="D2" s="74"/>
      <c r="E2" s="73" t="s">
        <v>21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3" ht="15" hidden="1">
      <c r="A3" s="12"/>
      <c r="B3" s="12"/>
      <c r="C3" s="12"/>
      <c r="D3" s="13"/>
      <c r="E3" s="13"/>
      <c r="F3" s="13"/>
      <c r="G3" s="12"/>
      <c r="H3" s="12"/>
      <c r="I3" s="12">
        <v>118</v>
      </c>
      <c r="J3" s="12">
        <v>129</v>
      </c>
      <c r="K3" s="14">
        <v>130</v>
      </c>
      <c r="L3" s="14">
        <v>131</v>
      </c>
      <c r="M3" s="14">
        <v>139</v>
      </c>
      <c r="N3" s="14">
        <v>140</v>
      </c>
      <c r="O3" s="14">
        <v>142</v>
      </c>
      <c r="P3" s="14">
        <v>143</v>
      </c>
      <c r="Q3" s="14">
        <v>144</v>
      </c>
      <c r="R3" s="14">
        <v>145</v>
      </c>
      <c r="S3" s="14">
        <v>147</v>
      </c>
      <c r="T3" s="12">
        <v>136</v>
      </c>
      <c r="U3" s="12"/>
      <c r="V3" s="12">
        <v>148</v>
      </c>
      <c r="W3" s="14">
        <v>150</v>
      </c>
    </row>
    <row r="4" spans="1:21" ht="23.25" customHeight="1">
      <c r="A4" s="75" t="s">
        <v>0</v>
      </c>
      <c r="B4" s="78" t="s">
        <v>11</v>
      </c>
      <c r="C4" s="81" t="s">
        <v>12</v>
      </c>
      <c r="D4" s="82"/>
      <c r="E4" s="87" t="s">
        <v>7</v>
      </c>
      <c r="F4" s="87" t="s">
        <v>8</v>
      </c>
      <c r="G4" s="75" t="s">
        <v>9</v>
      </c>
      <c r="H4" s="92" t="s">
        <v>13</v>
      </c>
      <c r="I4" s="69" t="s">
        <v>26</v>
      </c>
      <c r="J4" s="63" t="s">
        <v>28</v>
      </c>
      <c r="K4" s="64"/>
      <c r="L4" s="52" t="s">
        <v>22</v>
      </c>
      <c r="M4" s="65" t="s">
        <v>14</v>
      </c>
      <c r="N4" s="66"/>
      <c r="O4" s="69" t="s">
        <v>15</v>
      </c>
      <c r="P4" s="69" t="s">
        <v>1</v>
      </c>
      <c r="Q4" s="69" t="s">
        <v>2</v>
      </c>
      <c r="R4" s="69" t="s">
        <v>3</v>
      </c>
      <c r="S4" s="96" t="s">
        <v>16</v>
      </c>
      <c r="T4" s="90" t="s">
        <v>17</v>
      </c>
      <c r="U4" s="90" t="s">
        <v>32</v>
      </c>
    </row>
    <row r="5" spans="1:21" ht="23.25" customHeight="1">
      <c r="A5" s="76"/>
      <c r="B5" s="79"/>
      <c r="C5" s="83"/>
      <c r="D5" s="84"/>
      <c r="E5" s="88"/>
      <c r="F5" s="88"/>
      <c r="G5" s="76"/>
      <c r="H5" s="93"/>
      <c r="I5" s="70"/>
      <c r="J5" s="69" t="s">
        <v>24</v>
      </c>
      <c r="K5" s="90" t="s">
        <v>25</v>
      </c>
      <c r="L5" s="90" t="s">
        <v>23</v>
      </c>
      <c r="M5" s="67"/>
      <c r="N5" s="68"/>
      <c r="O5" s="70"/>
      <c r="P5" s="70"/>
      <c r="Q5" s="70"/>
      <c r="R5" s="70"/>
      <c r="S5" s="97"/>
      <c r="T5" s="99"/>
      <c r="U5" s="99"/>
    </row>
    <row r="6" spans="1:21" ht="23.25" customHeight="1">
      <c r="A6" s="77"/>
      <c r="B6" s="80"/>
      <c r="C6" s="85"/>
      <c r="D6" s="86"/>
      <c r="E6" s="89"/>
      <c r="F6" s="89"/>
      <c r="G6" s="77"/>
      <c r="H6" s="94"/>
      <c r="I6" s="71"/>
      <c r="J6" s="71"/>
      <c r="K6" s="91"/>
      <c r="L6" s="91"/>
      <c r="M6" s="15" t="s">
        <v>18</v>
      </c>
      <c r="N6" s="16" t="s">
        <v>19</v>
      </c>
      <c r="O6" s="71"/>
      <c r="P6" s="71"/>
      <c r="Q6" s="71"/>
      <c r="R6" s="71"/>
      <c r="S6" s="98"/>
      <c r="T6" s="91"/>
      <c r="U6" s="91"/>
    </row>
    <row r="7" spans="1:21" ht="18" customHeight="1">
      <c r="A7" s="2" t="s">
        <v>37</v>
      </c>
      <c r="B7" s="3"/>
      <c r="U7" s="17"/>
    </row>
    <row r="8" spans="1:21" ht="18" customHeight="1">
      <c r="A8" s="55" t="s">
        <v>38</v>
      </c>
      <c r="B8" s="18"/>
      <c r="C8" s="19"/>
      <c r="D8" s="20"/>
      <c r="E8" s="20"/>
      <c r="F8" s="21"/>
      <c r="G8" s="19"/>
      <c r="H8" s="19"/>
      <c r="I8" s="19"/>
      <c r="J8" s="22"/>
      <c r="K8" s="22"/>
      <c r="L8" s="53"/>
      <c r="M8" s="19"/>
      <c r="N8" s="23"/>
      <c r="O8" s="24"/>
      <c r="P8" s="24"/>
      <c r="Q8" s="23"/>
      <c r="R8" s="23"/>
      <c r="S8" s="23"/>
      <c r="T8" s="25"/>
      <c r="U8" s="25"/>
    </row>
    <row r="9" spans="1:23" ht="18" customHeight="1">
      <c r="A9" s="56">
        <v>1</v>
      </c>
      <c r="B9" s="4">
        <v>24205107822</v>
      </c>
      <c r="C9" s="5" t="s">
        <v>39</v>
      </c>
      <c r="D9" s="9" t="s">
        <v>40</v>
      </c>
      <c r="E9" s="6" t="s">
        <v>41</v>
      </c>
      <c r="F9" s="7">
        <v>36527</v>
      </c>
      <c r="G9" s="8" t="s">
        <v>42</v>
      </c>
      <c r="H9" s="7" t="s">
        <v>43</v>
      </c>
      <c r="I9" s="27">
        <v>6.6</v>
      </c>
      <c r="J9" s="54">
        <v>8.2</v>
      </c>
      <c r="K9" s="54" t="s">
        <v>44</v>
      </c>
      <c r="L9" s="54">
        <v>8.6</v>
      </c>
      <c r="M9" s="27">
        <v>6.75</v>
      </c>
      <c r="N9" s="27">
        <v>2.71</v>
      </c>
      <c r="O9" s="28" t="s">
        <v>45</v>
      </c>
      <c r="P9" s="28" t="s">
        <v>45</v>
      </c>
      <c r="Q9" s="28" t="s">
        <v>45</v>
      </c>
      <c r="R9" s="28" t="s">
        <v>45</v>
      </c>
      <c r="S9" s="28" t="s">
        <v>46</v>
      </c>
      <c r="T9" s="32">
        <v>0</v>
      </c>
      <c r="U9" s="1" t="s">
        <v>47</v>
      </c>
      <c r="V9" s="29" t="s">
        <v>47</v>
      </c>
      <c r="W9" s="31" t="b">
        <v>1</v>
      </c>
    </row>
    <row r="10" spans="1:23" ht="18" customHeight="1">
      <c r="A10" s="26">
        <v>2</v>
      </c>
      <c r="B10" s="4">
        <v>24215100496</v>
      </c>
      <c r="C10" s="5" t="s">
        <v>48</v>
      </c>
      <c r="D10" s="9" t="s">
        <v>45</v>
      </c>
      <c r="E10" s="6" t="s">
        <v>41</v>
      </c>
      <c r="F10" s="7">
        <v>36412</v>
      </c>
      <c r="G10" s="8" t="s">
        <v>49</v>
      </c>
      <c r="H10" s="7" t="s">
        <v>50</v>
      </c>
      <c r="I10" s="27">
        <v>6.72</v>
      </c>
      <c r="J10" s="54">
        <v>6.5</v>
      </c>
      <c r="K10" s="54" t="s">
        <v>44</v>
      </c>
      <c r="L10" s="54">
        <v>7.9</v>
      </c>
      <c r="M10" s="27">
        <v>6.8</v>
      </c>
      <c r="N10" s="27">
        <v>2.71</v>
      </c>
      <c r="O10" s="28">
        <v>0</v>
      </c>
      <c r="P10" s="28">
        <v>0</v>
      </c>
      <c r="Q10" s="28" t="s">
        <v>45</v>
      </c>
      <c r="R10" s="28" t="s">
        <v>45</v>
      </c>
      <c r="S10" s="28" t="s">
        <v>51</v>
      </c>
      <c r="T10" s="32">
        <v>0</v>
      </c>
      <c r="U10" s="29" t="s">
        <v>52</v>
      </c>
      <c r="V10" s="29" t="s">
        <v>52</v>
      </c>
      <c r="W10" s="31" t="b">
        <v>1</v>
      </c>
    </row>
    <row r="11" spans="1:23" ht="18" customHeight="1">
      <c r="A11" s="26">
        <v>3</v>
      </c>
      <c r="B11" s="4">
        <v>24205109965</v>
      </c>
      <c r="C11" s="5" t="s">
        <v>53</v>
      </c>
      <c r="D11" s="9" t="s">
        <v>54</v>
      </c>
      <c r="E11" s="6" t="s">
        <v>41</v>
      </c>
      <c r="F11" s="7">
        <v>36771</v>
      </c>
      <c r="G11" s="8" t="s">
        <v>55</v>
      </c>
      <c r="H11" s="7" t="s">
        <v>43</v>
      </c>
      <c r="I11" s="27">
        <v>7.42</v>
      </c>
      <c r="J11" s="54">
        <v>9.3</v>
      </c>
      <c r="K11" s="54" t="s">
        <v>44</v>
      </c>
      <c r="L11" s="54">
        <v>8.4</v>
      </c>
      <c r="M11" s="27">
        <v>7.51</v>
      </c>
      <c r="N11" s="27">
        <v>3.17</v>
      </c>
      <c r="O11" s="28" t="s">
        <v>45</v>
      </c>
      <c r="P11" s="28" t="s">
        <v>45</v>
      </c>
      <c r="Q11" s="28" t="s">
        <v>45</v>
      </c>
      <c r="R11" s="28" t="s">
        <v>45</v>
      </c>
      <c r="S11" s="28" t="s">
        <v>46</v>
      </c>
      <c r="T11" s="32">
        <v>0</v>
      </c>
      <c r="U11" s="1" t="s">
        <v>47</v>
      </c>
      <c r="V11" s="29" t="s">
        <v>47</v>
      </c>
      <c r="W11" s="31" t="b">
        <v>1</v>
      </c>
    </row>
    <row r="12" spans="1:23" ht="18" customHeight="1">
      <c r="A12" s="26">
        <v>4</v>
      </c>
      <c r="B12" s="4">
        <v>24205115893</v>
      </c>
      <c r="C12" s="5" t="s">
        <v>56</v>
      </c>
      <c r="D12" s="9" t="s">
        <v>57</v>
      </c>
      <c r="E12" s="6" t="s">
        <v>41</v>
      </c>
      <c r="F12" s="7">
        <v>36713</v>
      </c>
      <c r="G12" s="8" t="s">
        <v>58</v>
      </c>
      <c r="H12" s="7" t="s">
        <v>43</v>
      </c>
      <c r="I12" s="27">
        <v>7.42</v>
      </c>
      <c r="J12" s="54">
        <v>8.2</v>
      </c>
      <c r="K12" s="54" t="s">
        <v>44</v>
      </c>
      <c r="L12" s="54">
        <v>8.6</v>
      </c>
      <c r="M12" s="27">
        <v>7.54</v>
      </c>
      <c r="N12" s="27">
        <v>3.2</v>
      </c>
      <c r="O12" s="28" t="s">
        <v>45</v>
      </c>
      <c r="P12" s="28" t="s">
        <v>45</v>
      </c>
      <c r="Q12" s="28" t="s">
        <v>45</v>
      </c>
      <c r="R12" s="28" t="s">
        <v>45</v>
      </c>
      <c r="S12" s="28" t="s">
        <v>46</v>
      </c>
      <c r="T12" s="32">
        <v>0</v>
      </c>
      <c r="U12" s="1" t="s">
        <v>47</v>
      </c>
      <c r="V12" s="29" t="s">
        <v>47</v>
      </c>
      <c r="W12" s="31" t="b">
        <v>1</v>
      </c>
    </row>
    <row r="13" spans="1:23" ht="18" customHeight="1">
      <c r="A13" s="26">
        <v>5</v>
      </c>
      <c r="B13" s="4">
        <v>24205100901</v>
      </c>
      <c r="C13" s="5" t="s">
        <v>59</v>
      </c>
      <c r="D13" s="9" t="s">
        <v>60</v>
      </c>
      <c r="E13" s="6" t="s">
        <v>41</v>
      </c>
      <c r="F13" s="7">
        <v>36586</v>
      </c>
      <c r="G13" s="8" t="s">
        <v>42</v>
      </c>
      <c r="H13" s="7" t="s">
        <v>43</v>
      </c>
      <c r="I13" s="27">
        <v>7.26</v>
      </c>
      <c r="J13" s="54">
        <v>8.5</v>
      </c>
      <c r="K13" s="54" t="s">
        <v>44</v>
      </c>
      <c r="L13" s="54">
        <v>8.5</v>
      </c>
      <c r="M13" s="27">
        <v>7.4</v>
      </c>
      <c r="N13" s="27">
        <v>3.08</v>
      </c>
      <c r="O13" s="28" t="s">
        <v>45</v>
      </c>
      <c r="P13" s="28" t="s">
        <v>45</v>
      </c>
      <c r="Q13" s="28" t="s">
        <v>45</v>
      </c>
      <c r="R13" s="28" t="s">
        <v>45</v>
      </c>
      <c r="S13" s="28" t="s">
        <v>46</v>
      </c>
      <c r="T13" s="32">
        <v>0</v>
      </c>
      <c r="U13" s="1" t="s">
        <v>47</v>
      </c>
      <c r="V13" s="29" t="s">
        <v>47</v>
      </c>
      <c r="W13" s="31" t="b">
        <v>1</v>
      </c>
    </row>
    <row r="14" spans="1:23" ht="18" customHeight="1">
      <c r="A14" s="26">
        <v>6</v>
      </c>
      <c r="B14" s="4">
        <v>24205107299</v>
      </c>
      <c r="C14" s="5" t="s">
        <v>56</v>
      </c>
      <c r="D14" s="9" t="s">
        <v>61</v>
      </c>
      <c r="E14" s="6" t="s">
        <v>41</v>
      </c>
      <c r="F14" s="7">
        <v>36688</v>
      </c>
      <c r="G14" s="8" t="s">
        <v>62</v>
      </c>
      <c r="H14" s="7" t="s">
        <v>43</v>
      </c>
      <c r="I14" s="27">
        <v>6.79</v>
      </c>
      <c r="J14" s="54">
        <v>7.6</v>
      </c>
      <c r="K14" s="54" t="s">
        <v>44</v>
      </c>
      <c r="L14" s="54">
        <v>8.3</v>
      </c>
      <c r="M14" s="27">
        <v>6.92</v>
      </c>
      <c r="N14" s="27">
        <v>2.83</v>
      </c>
      <c r="O14" s="28" t="s">
        <v>45</v>
      </c>
      <c r="P14" s="28" t="s">
        <v>45</v>
      </c>
      <c r="Q14" s="28" t="s">
        <v>45</v>
      </c>
      <c r="R14" s="28" t="s">
        <v>45</v>
      </c>
      <c r="S14" s="28" t="s">
        <v>46</v>
      </c>
      <c r="T14" s="32">
        <v>0</v>
      </c>
      <c r="U14" s="1" t="s">
        <v>47</v>
      </c>
      <c r="V14" s="29" t="s">
        <v>47</v>
      </c>
      <c r="W14" s="31" t="b">
        <v>1</v>
      </c>
    </row>
    <row r="15" spans="1:23" ht="18" customHeight="1" hidden="1">
      <c r="A15" s="26">
        <v>7</v>
      </c>
      <c r="B15" s="4"/>
      <c r="C15" s="5"/>
      <c r="D15" s="9"/>
      <c r="E15" s="6"/>
      <c r="F15" s="7"/>
      <c r="G15" s="8"/>
      <c r="H15" s="7"/>
      <c r="I15" s="27"/>
      <c r="J15" s="54"/>
      <c r="K15" s="54"/>
      <c r="L15" s="54"/>
      <c r="M15" s="27"/>
      <c r="N15" s="27"/>
      <c r="O15" s="28"/>
      <c r="P15" s="28"/>
      <c r="Q15" s="28"/>
      <c r="R15" s="28"/>
      <c r="S15" s="28"/>
      <c r="T15" s="32"/>
      <c r="U15" s="1"/>
      <c r="V15" s="29"/>
      <c r="W15" s="31"/>
    </row>
    <row r="16" spans="1:21" ht="18" customHeight="1">
      <c r="A16" s="55" t="s">
        <v>63</v>
      </c>
      <c r="B16" s="18"/>
      <c r="C16" s="19"/>
      <c r="D16" s="20"/>
      <c r="E16" s="20"/>
      <c r="F16" s="21"/>
      <c r="G16" s="19"/>
      <c r="H16" s="19"/>
      <c r="I16" s="19"/>
      <c r="J16" s="22"/>
      <c r="K16" s="22"/>
      <c r="L16" s="53"/>
      <c r="M16" s="19"/>
      <c r="N16" s="23"/>
      <c r="O16" s="24"/>
      <c r="P16" s="24"/>
      <c r="Q16" s="23"/>
      <c r="R16" s="23"/>
      <c r="S16" s="23"/>
      <c r="T16" s="25"/>
      <c r="U16" s="25"/>
    </row>
    <row r="17" spans="1:23" ht="18" customHeight="1">
      <c r="A17" s="56">
        <v>1</v>
      </c>
      <c r="B17" s="4">
        <v>24205107220</v>
      </c>
      <c r="C17" s="5" t="s">
        <v>56</v>
      </c>
      <c r="D17" s="9" t="s">
        <v>64</v>
      </c>
      <c r="E17" s="6" t="s">
        <v>41</v>
      </c>
      <c r="F17" s="7">
        <v>36665</v>
      </c>
      <c r="G17" s="8" t="s">
        <v>65</v>
      </c>
      <c r="H17" s="7" t="s">
        <v>43</v>
      </c>
      <c r="I17" s="27">
        <v>6.61</v>
      </c>
      <c r="J17" s="54">
        <v>8.1</v>
      </c>
      <c r="K17" s="54" t="s">
        <v>44</v>
      </c>
      <c r="L17" s="54">
        <v>8.8</v>
      </c>
      <c r="M17" s="27">
        <v>6.77</v>
      </c>
      <c r="N17" s="27">
        <v>2.74</v>
      </c>
      <c r="O17" s="28">
        <v>0</v>
      </c>
      <c r="P17" s="28" t="s">
        <v>45</v>
      </c>
      <c r="Q17" s="28" t="s">
        <v>45</v>
      </c>
      <c r="R17" s="28" t="s">
        <v>45</v>
      </c>
      <c r="S17" s="28" t="s">
        <v>46</v>
      </c>
      <c r="T17" s="32">
        <v>1</v>
      </c>
      <c r="U17" s="29" t="s">
        <v>52</v>
      </c>
      <c r="V17" s="29" t="s">
        <v>52</v>
      </c>
      <c r="W17" s="31" t="b">
        <v>0</v>
      </c>
    </row>
    <row r="18" spans="1:23" ht="18.75" customHeight="1">
      <c r="A18" s="26">
        <v>2</v>
      </c>
      <c r="B18" s="4">
        <v>24205111620</v>
      </c>
      <c r="C18" s="5" t="s">
        <v>66</v>
      </c>
      <c r="D18" s="9" t="s">
        <v>67</v>
      </c>
      <c r="E18" s="6" t="s">
        <v>41</v>
      </c>
      <c r="F18" s="7">
        <v>36738</v>
      </c>
      <c r="G18" s="8" t="s">
        <v>68</v>
      </c>
      <c r="H18" s="7" t="s">
        <v>43</v>
      </c>
      <c r="I18" s="27">
        <v>6.8</v>
      </c>
      <c r="J18" s="54">
        <v>7.8</v>
      </c>
      <c r="K18" s="54" t="s">
        <v>44</v>
      </c>
      <c r="L18" s="54">
        <v>7.7</v>
      </c>
      <c r="M18" s="27">
        <v>6.9</v>
      </c>
      <c r="N18" s="27">
        <v>2.78</v>
      </c>
      <c r="O18" s="28" t="s">
        <v>45</v>
      </c>
      <c r="P18" s="28" t="s">
        <v>45</v>
      </c>
      <c r="Q18" s="28" t="s">
        <v>45</v>
      </c>
      <c r="R18" s="28" t="s">
        <v>45</v>
      </c>
      <c r="S18" s="28" t="s">
        <v>69</v>
      </c>
      <c r="T18" s="32">
        <v>0</v>
      </c>
      <c r="U18" s="1" t="s">
        <v>47</v>
      </c>
      <c r="V18" s="29" t="s">
        <v>47</v>
      </c>
      <c r="W18" s="31" t="b">
        <v>1</v>
      </c>
    </row>
    <row r="19" spans="1:23" ht="18" customHeight="1">
      <c r="A19" s="57">
        <v>3</v>
      </c>
      <c r="B19" s="4">
        <v>24205116470</v>
      </c>
      <c r="C19" s="5" t="s">
        <v>70</v>
      </c>
      <c r="D19" s="9" t="s">
        <v>71</v>
      </c>
      <c r="E19" s="6" t="s">
        <v>41</v>
      </c>
      <c r="F19" s="7">
        <v>36716</v>
      </c>
      <c r="G19" s="8" t="s">
        <v>62</v>
      </c>
      <c r="H19" s="7" t="s">
        <v>43</v>
      </c>
      <c r="I19" s="27">
        <v>6.52</v>
      </c>
      <c r="J19" s="54">
        <v>7.6</v>
      </c>
      <c r="K19" s="54" t="s">
        <v>44</v>
      </c>
      <c r="L19" s="54">
        <v>8.1</v>
      </c>
      <c r="M19" s="27">
        <v>6.65</v>
      </c>
      <c r="N19" s="27">
        <v>2.64</v>
      </c>
      <c r="O19" s="28">
        <v>0</v>
      </c>
      <c r="P19" s="28">
        <v>0</v>
      </c>
      <c r="Q19" s="28" t="s">
        <v>45</v>
      </c>
      <c r="R19" s="28" t="s">
        <v>45</v>
      </c>
      <c r="S19" s="28" t="s">
        <v>46</v>
      </c>
      <c r="T19" s="32">
        <v>1</v>
      </c>
      <c r="U19" s="29" t="s">
        <v>52</v>
      </c>
      <c r="V19" s="29" t="s">
        <v>52</v>
      </c>
      <c r="W19" s="31" t="b">
        <v>1</v>
      </c>
    </row>
    <row r="20" spans="1:23" ht="18" customHeight="1">
      <c r="A20" s="26">
        <v>4</v>
      </c>
      <c r="B20" s="4">
        <v>24205102875</v>
      </c>
      <c r="C20" s="5" t="s">
        <v>72</v>
      </c>
      <c r="D20" s="9" t="s">
        <v>73</v>
      </c>
      <c r="E20" s="6" t="s">
        <v>41</v>
      </c>
      <c r="F20" s="7">
        <v>36843</v>
      </c>
      <c r="G20" s="8" t="s">
        <v>62</v>
      </c>
      <c r="H20" s="7" t="s">
        <v>43</v>
      </c>
      <c r="I20" s="27">
        <v>6.4</v>
      </c>
      <c r="J20" s="54">
        <v>8.2</v>
      </c>
      <c r="K20" s="54" t="s">
        <v>44</v>
      </c>
      <c r="L20" s="54">
        <v>8.8</v>
      </c>
      <c r="M20" s="27">
        <v>6.58</v>
      </c>
      <c r="N20" s="27">
        <v>2.59</v>
      </c>
      <c r="O20" s="28" t="s">
        <v>45</v>
      </c>
      <c r="P20" s="28" t="s">
        <v>45</v>
      </c>
      <c r="Q20" s="28" t="s">
        <v>45</v>
      </c>
      <c r="R20" s="28" t="s">
        <v>45</v>
      </c>
      <c r="S20" s="28" t="s">
        <v>46</v>
      </c>
      <c r="T20" s="32">
        <v>0</v>
      </c>
      <c r="U20" s="1" t="s">
        <v>47</v>
      </c>
      <c r="V20" s="29" t="s">
        <v>47</v>
      </c>
      <c r="W20" s="31" t="b">
        <v>1</v>
      </c>
    </row>
    <row r="21" spans="1:23" ht="18" customHeight="1">
      <c r="A21" s="26">
        <v>5</v>
      </c>
      <c r="B21" s="4">
        <v>2320512081</v>
      </c>
      <c r="C21" s="5" t="s">
        <v>74</v>
      </c>
      <c r="D21" s="9" t="s">
        <v>75</v>
      </c>
      <c r="E21" s="6" t="s">
        <v>41</v>
      </c>
      <c r="F21" s="7">
        <v>36323</v>
      </c>
      <c r="G21" s="8" t="s">
        <v>76</v>
      </c>
      <c r="H21" s="7" t="s">
        <v>43</v>
      </c>
      <c r="I21" s="27">
        <v>7.31</v>
      </c>
      <c r="J21" s="54">
        <v>8.6</v>
      </c>
      <c r="K21" s="54" t="s">
        <v>44</v>
      </c>
      <c r="L21" s="54">
        <v>8.6</v>
      </c>
      <c r="M21" s="27">
        <v>7.41</v>
      </c>
      <c r="N21" s="27">
        <v>3.11</v>
      </c>
      <c r="O21" s="28" t="s">
        <v>45</v>
      </c>
      <c r="P21" s="28">
        <v>0</v>
      </c>
      <c r="Q21" s="28" t="s">
        <v>45</v>
      </c>
      <c r="R21" s="28" t="s">
        <v>45</v>
      </c>
      <c r="S21" s="28" t="s">
        <v>69</v>
      </c>
      <c r="T21" s="32">
        <v>0</v>
      </c>
      <c r="U21" s="29" t="s">
        <v>52</v>
      </c>
      <c r="V21" s="29" t="s">
        <v>52</v>
      </c>
      <c r="W21" s="31" t="b">
        <v>1</v>
      </c>
    </row>
    <row r="22" spans="1:23" ht="18" customHeight="1">
      <c r="A22" s="57">
        <v>6</v>
      </c>
      <c r="B22" s="4">
        <v>24205100047</v>
      </c>
      <c r="C22" s="5" t="s">
        <v>77</v>
      </c>
      <c r="D22" s="9" t="s">
        <v>78</v>
      </c>
      <c r="E22" s="6" t="s">
        <v>41</v>
      </c>
      <c r="F22" s="7">
        <v>36341</v>
      </c>
      <c r="G22" s="8" t="s">
        <v>79</v>
      </c>
      <c r="H22" s="7" t="s">
        <v>43</v>
      </c>
      <c r="I22" s="27">
        <v>6.72</v>
      </c>
      <c r="J22" s="54">
        <v>8.1</v>
      </c>
      <c r="K22" s="54" t="s">
        <v>44</v>
      </c>
      <c r="L22" s="54">
        <v>8.9</v>
      </c>
      <c r="M22" s="27">
        <v>6.87</v>
      </c>
      <c r="N22" s="27">
        <v>2.76</v>
      </c>
      <c r="O22" s="28" t="s">
        <v>45</v>
      </c>
      <c r="P22" s="28" t="s">
        <v>45</v>
      </c>
      <c r="Q22" s="28" t="s">
        <v>45</v>
      </c>
      <c r="R22" s="28" t="s">
        <v>45</v>
      </c>
      <c r="S22" s="28" t="s">
        <v>46</v>
      </c>
      <c r="T22" s="32">
        <v>0</v>
      </c>
      <c r="U22" s="1" t="s">
        <v>47</v>
      </c>
      <c r="V22" s="29" t="s">
        <v>47</v>
      </c>
      <c r="W22" s="31" t="b">
        <v>1</v>
      </c>
    </row>
    <row r="23" spans="1:23" ht="18" customHeight="1">
      <c r="A23" s="26">
        <v>7</v>
      </c>
      <c r="B23" s="4">
        <v>24205101479</v>
      </c>
      <c r="C23" s="5" t="s">
        <v>80</v>
      </c>
      <c r="D23" s="9" t="s">
        <v>81</v>
      </c>
      <c r="E23" s="6" t="s">
        <v>41</v>
      </c>
      <c r="F23" s="7">
        <v>36749</v>
      </c>
      <c r="G23" s="8" t="s">
        <v>82</v>
      </c>
      <c r="H23" s="7" t="s">
        <v>43</v>
      </c>
      <c r="I23" s="27">
        <v>6.99</v>
      </c>
      <c r="J23" s="54">
        <v>9.3</v>
      </c>
      <c r="K23" s="54" t="s">
        <v>44</v>
      </c>
      <c r="L23" s="54">
        <v>7.7</v>
      </c>
      <c r="M23" s="27">
        <v>7.14</v>
      </c>
      <c r="N23" s="27">
        <v>2.93</v>
      </c>
      <c r="O23" s="28" t="s">
        <v>45</v>
      </c>
      <c r="P23" s="28" t="s">
        <v>45</v>
      </c>
      <c r="Q23" s="28" t="s">
        <v>45</v>
      </c>
      <c r="R23" s="28" t="s">
        <v>45</v>
      </c>
      <c r="S23" s="28" t="s">
        <v>51</v>
      </c>
      <c r="T23" s="32">
        <v>0</v>
      </c>
      <c r="U23" s="1" t="s">
        <v>47</v>
      </c>
      <c r="V23" s="29" t="s">
        <v>47</v>
      </c>
      <c r="W23" s="31" t="b">
        <v>1</v>
      </c>
    </row>
    <row r="24" spans="1:23" ht="18" customHeight="1">
      <c r="A24" s="30">
        <v>8</v>
      </c>
      <c r="B24" s="4">
        <v>24205106980</v>
      </c>
      <c r="C24" s="5" t="s">
        <v>83</v>
      </c>
      <c r="D24" s="9" t="s">
        <v>84</v>
      </c>
      <c r="E24" s="6" t="s">
        <v>41</v>
      </c>
      <c r="F24" s="7">
        <v>36692</v>
      </c>
      <c r="G24" s="8" t="s">
        <v>85</v>
      </c>
      <c r="H24" s="7" t="s">
        <v>43</v>
      </c>
      <c r="I24" s="27">
        <v>6.06</v>
      </c>
      <c r="J24" s="54">
        <v>7.4</v>
      </c>
      <c r="K24" s="54" t="s">
        <v>44</v>
      </c>
      <c r="L24" s="54">
        <v>8.2</v>
      </c>
      <c r="M24" s="27">
        <v>6.2</v>
      </c>
      <c r="N24" s="27">
        <v>2.36</v>
      </c>
      <c r="O24" s="28">
        <v>0</v>
      </c>
      <c r="P24" s="28">
        <v>0</v>
      </c>
      <c r="Q24" s="28" t="s">
        <v>45</v>
      </c>
      <c r="R24" s="28" t="s">
        <v>45</v>
      </c>
      <c r="S24" s="28" t="s">
        <v>69</v>
      </c>
      <c r="T24" s="32">
        <v>0</v>
      </c>
      <c r="U24" s="29" t="s">
        <v>52</v>
      </c>
      <c r="V24" s="29" t="s">
        <v>52</v>
      </c>
      <c r="W24" s="31" t="b">
        <v>1</v>
      </c>
    </row>
    <row r="25" spans="1:23" ht="18" customHeight="1" hidden="1">
      <c r="A25" s="57">
        <v>7</v>
      </c>
      <c r="B25" s="4"/>
      <c r="C25" s="5"/>
      <c r="D25" s="9"/>
      <c r="E25" s="6"/>
      <c r="F25" s="7"/>
      <c r="G25" s="8"/>
      <c r="H25" s="7"/>
      <c r="I25" s="27"/>
      <c r="J25" s="54"/>
      <c r="K25" s="54"/>
      <c r="L25" s="54"/>
      <c r="M25" s="27"/>
      <c r="N25" s="27"/>
      <c r="O25" s="28"/>
      <c r="P25" s="28"/>
      <c r="Q25" s="28"/>
      <c r="R25" s="28"/>
      <c r="S25" s="28"/>
      <c r="T25" s="32"/>
      <c r="U25" s="1"/>
      <c r="V25" s="29"/>
      <c r="W25" s="31"/>
    </row>
    <row r="26" spans="1:23" ht="18" customHeight="1" hidden="1">
      <c r="A26" s="57">
        <v>8</v>
      </c>
      <c r="B26" s="4"/>
      <c r="C26" s="5"/>
      <c r="D26" s="9"/>
      <c r="E26" s="6"/>
      <c r="F26" s="7"/>
      <c r="G26" s="8"/>
      <c r="H26" s="7"/>
      <c r="I26" s="27"/>
      <c r="J26" s="54"/>
      <c r="K26" s="54"/>
      <c r="L26" s="54"/>
      <c r="M26" s="27"/>
      <c r="N26" s="27"/>
      <c r="O26" s="28"/>
      <c r="P26" s="28"/>
      <c r="Q26" s="28"/>
      <c r="R26" s="28"/>
      <c r="S26" s="28"/>
      <c r="T26" s="32"/>
      <c r="U26" s="1"/>
      <c r="V26" s="29"/>
      <c r="W26" s="31"/>
    </row>
    <row r="27" spans="1:21" ht="18" customHeight="1">
      <c r="A27" s="55" t="s">
        <v>27</v>
      </c>
      <c r="B27" s="18"/>
      <c r="C27" s="19"/>
      <c r="D27" s="20"/>
      <c r="E27" s="20"/>
      <c r="F27" s="21"/>
      <c r="G27" s="19"/>
      <c r="H27" s="19"/>
      <c r="I27" s="19"/>
      <c r="J27" s="22"/>
      <c r="K27" s="22"/>
      <c r="L27" s="53"/>
      <c r="M27" s="19"/>
      <c r="N27" s="23"/>
      <c r="O27" s="24"/>
      <c r="P27" s="24"/>
      <c r="Q27" s="23"/>
      <c r="R27" s="23"/>
      <c r="S27" s="23"/>
      <c r="T27" s="25"/>
      <c r="U27" s="25"/>
    </row>
    <row r="28" spans="1:23" ht="18" customHeight="1">
      <c r="A28" s="57">
        <v>10</v>
      </c>
      <c r="B28" s="4">
        <v>24205107038</v>
      </c>
      <c r="C28" s="5" t="s">
        <v>86</v>
      </c>
      <c r="D28" s="9" t="s">
        <v>87</v>
      </c>
      <c r="E28" s="6" t="s">
        <v>41</v>
      </c>
      <c r="F28" s="7">
        <v>36756</v>
      </c>
      <c r="G28" s="8" t="s">
        <v>88</v>
      </c>
      <c r="H28" s="7" t="s">
        <v>43</v>
      </c>
      <c r="I28" s="27">
        <v>6.89</v>
      </c>
      <c r="J28" s="60">
        <v>6.6</v>
      </c>
      <c r="K28" s="60" t="s">
        <v>44</v>
      </c>
      <c r="L28" s="60">
        <v>8.7</v>
      </c>
      <c r="M28" s="61">
        <v>7.01</v>
      </c>
      <c r="N28" s="61">
        <v>2.84</v>
      </c>
      <c r="O28" s="62" t="s">
        <v>45</v>
      </c>
      <c r="P28" s="62" t="s">
        <v>45</v>
      </c>
      <c r="Q28" s="62" t="s">
        <v>45</v>
      </c>
      <c r="R28" s="62" t="s">
        <v>45</v>
      </c>
      <c r="S28" s="62" t="s">
        <v>46</v>
      </c>
      <c r="T28" s="32">
        <v>0</v>
      </c>
      <c r="U28" s="1" t="s">
        <v>47</v>
      </c>
      <c r="V28" s="29" t="s">
        <v>47</v>
      </c>
      <c r="W28" s="31" t="b">
        <v>1</v>
      </c>
    </row>
    <row r="29" spans="1:23" ht="18" customHeight="1">
      <c r="A29" s="57">
        <v>11</v>
      </c>
      <c r="B29" s="4">
        <v>24208607857</v>
      </c>
      <c r="C29" s="5" t="s">
        <v>89</v>
      </c>
      <c r="D29" s="9" t="s">
        <v>90</v>
      </c>
      <c r="E29" s="6" t="s">
        <v>41</v>
      </c>
      <c r="F29" s="7">
        <v>36721</v>
      </c>
      <c r="G29" s="8" t="s">
        <v>91</v>
      </c>
      <c r="H29" s="7" t="s">
        <v>43</v>
      </c>
      <c r="I29" s="27">
        <v>6.81</v>
      </c>
      <c r="J29" s="60">
        <v>7.6</v>
      </c>
      <c r="K29" s="60" t="s">
        <v>44</v>
      </c>
      <c r="L29" s="60">
        <v>8.7</v>
      </c>
      <c r="M29" s="61">
        <v>6.9</v>
      </c>
      <c r="N29" s="61">
        <v>2.8</v>
      </c>
      <c r="O29" s="62" t="s">
        <v>45</v>
      </c>
      <c r="P29" s="62">
        <v>0</v>
      </c>
      <c r="Q29" s="62" t="s">
        <v>45</v>
      </c>
      <c r="R29" s="62" t="s">
        <v>45</v>
      </c>
      <c r="S29" s="62" t="s">
        <v>46</v>
      </c>
      <c r="T29" s="32">
        <v>1</v>
      </c>
      <c r="U29" s="29" t="s">
        <v>52</v>
      </c>
      <c r="V29" s="29" t="s">
        <v>52</v>
      </c>
      <c r="W29" s="31" t="b">
        <v>1</v>
      </c>
    </row>
    <row r="30" spans="1:23" ht="18" customHeight="1">
      <c r="A30" s="57">
        <v>12</v>
      </c>
      <c r="B30" s="4">
        <v>24205102540</v>
      </c>
      <c r="C30" s="5" t="s">
        <v>92</v>
      </c>
      <c r="D30" s="9" t="s">
        <v>93</v>
      </c>
      <c r="E30" s="6" t="s">
        <v>41</v>
      </c>
      <c r="F30" s="7">
        <v>36570</v>
      </c>
      <c r="G30" s="8" t="s">
        <v>79</v>
      </c>
      <c r="H30" s="7" t="s">
        <v>43</v>
      </c>
      <c r="I30" s="27">
        <v>7</v>
      </c>
      <c r="J30" s="60">
        <v>6.6</v>
      </c>
      <c r="K30" s="60" t="s">
        <v>44</v>
      </c>
      <c r="L30" s="60">
        <v>7.6</v>
      </c>
      <c r="M30" s="61">
        <v>7.07</v>
      </c>
      <c r="N30" s="61">
        <v>2.9</v>
      </c>
      <c r="O30" s="62">
        <v>0</v>
      </c>
      <c r="P30" s="62" t="s">
        <v>45</v>
      </c>
      <c r="Q30" s="62" t="s">
        <v>45</v>
      </c>
      <c r="R30" s="62" t="s">
        <v>45</v>
      </c>
      <c r="S30" s="62" t="s">
        <v>46</v>
      </c>
      <c r="T30" s="32">
        <v>0</v>
      </c>
      <c r="U30" s="29" t="s">
        <v>52</v>
      </c>
      <c r="V30" s="29" t="s">
        <v>52</v>
      </c>
      <c r="W30" s="31" t="b">
        <v>1</v>
      </c>
    </row>
    <row r="31" spans="1:23" ht="18" customHeight="1">
      <c r="A31" s="57">
        <v>13</v>
      </c>
      <c r="B31" s="4">
        <v>24205102977</v>
      </c>
      <c r="C31" s="5" t="s">
        <v>94</v>
      </c>
      <c r="D31" s="9" t="s">
        <v>95</v>
      </c>
      <c r="E31" s="6" t="s">
        <v>41</v>
      </c>
      <c r="F31" s="7">
        <v>36518</v>
      </c>
      <c r="G31" s="8" t="s">
        <v>79</v>
      </c>
      <c r="H31" s="7" t="s">
        <v>43</v>
      </c>
      <c r="I31" s="27">
        <v>7.78</v>
      </c>
      <c r="J31" s="60">
        <v>6.9</v>
      </c>
      <c r="K31" s="60" t="s">
        <v>44</v>
      </c>
      <c r="L31" s="60">
        <v>8</v>
      </c>
      <c r="M31" s="61">
        <v>7.82</v>
      </c>
      <c r="N31" s="61">
        <v>3.34</v>
      </c>
      <c r="O31" s="62" t="s">
        <v>45</v>
      </c>
      <c r="P31" s="62" t="s">
        <v>45</v>
      </c>
      <c r="Q31" s="62" t="s">
        <v>45</v>
      </c>
      <c r="R31" s="62" t="s">
        <v>45</v>
      </c>
      <c r="S31" s="62" t="s">
        <v>51</v>
      </c>
      <c r="T31" s="32">
        <v>0</v>
      </c>
      <c r="U31" s="1" t="s">
        <v>47</v>
      </c>
      <c r="V31" s="29" t="s">
        <v>47</v>
      </c>
      <c r="W31" s="31" t="b">
        <v>1</v>
      </c>
    </row>
    <row r="32" spans="1:23" ht="18" customHeight="1">
      <c r="A32" s="57">
        <v>14</v>
      </c>
      <c r="B32" s="4">
        <v>24205106806</v>
      </c>
      <c r="C32" s="5" t="s">
        <v>96</v>
      </c>
      <c r="D32" s="9" t="s">
        <v>97</v>
      </c>
      <c r="E32" s="6" t="s">
        <v>41</v>
      </c>
      <c r="F32" s="7">
        <v>36850</v>
      </c>
      <c r="G32" s="8" t="s">
        <v>49</v>
      </c>
      <c r="H32" s="7" t="s">
        <v>43</v>
      </c>
      <c r="I32" s="27">
        <v>7.21</v>
      </c>
      <c r="J32" s="60">
        <v>7</v>
      </c>
      <c r="K32" s="60" t="s">
        <v>44</v>
      </c>
      <c r="L32" s="60">
        <v>8.4</v>
      </c>
      <c r="M32" s="61">
        <v>7.34</v>
      </c>
      <c r="N32" s="61">
        <v>3.04</v>
      </c>
      <c r="O32" s="62" t="s">
        <v>45</v>
      </c>
      <c r="P32" s="62" t="s">
        <v>45</v>
      </c>
      <c r="Q32" s="62" t="s">
        <v>45</v>
      </c>
      <c r="R32" s="62" t="s">
        <v>45</v>
      </c>
      <c r="S32" s="62" t="s">
        <v>46</v>
      </c>
      <c r="T32" s="32">
        <v>0</v>
      </c>
      <c r="U32" s="1" t="s">
        <v>47</v>
      </c>
      <c r="V32" s="29" t="s">
        <v>47</v>
      </c>
      <c r="W32" s="31" t="b">
        <v>1</v>
      </c>
    </row>
    <row r="33" spans="1:23" ht="18" customHeight="1">
      <c r="A33" s="57">
        <v>15</v>
      </c>
      <c r="B33" s="4">
        <v>24205102447</v>
      </c>
      <c r="C33" s="5" t="s">
        <v>98</v>
      </c>
      <c r="D33" s="9" t="s">
        <v>67</v>
      </c>
      <c r="E33" s="6" t="s">
        <v>41</v>
      </c>
      <c r="F33" s="7">
        <v>36337</v>
      </c>
      <c r="G33" s="8" t="s">
        <v>49</v>
      </c>
      <c r="H33" s="7" t="s">
        <v>43</v>
      </c>
      <c r="I33" s="27">
        <v>6.58</v>
      </c>
      <c r="J33" s="60">
        <v>7.4</v>
      </c>
      <c r="K33" s="60" t="s">
        <v>44</v>
      </c>
      <c r="L33" s="60">
        <v>7.3</v>
      </c>
      <c r="M33" s="61">
        <v>6.72</v>
      </c>
      <c r="N33" s="61">
        <v>2.67</v>
      </c>
      <c r="O33" s="62" t="s">
        <v>45</v>
      </c>
      <c r="P33" s="62" t="s">
        <v>45</v>
      </c>
      <c r="Q33" s="62" t="s">
        <v>45</v>
      </c>
      <c r="R33" s="62" t="s">
        <v>45</v>
      </c>
      <c r="S33" s="62" t="s">
        <v>46</v>
      </c>
      <c r="T33" s="32">
        <v>0</v>
      </c>
      <c r="U33" s="1" t="s">
        <v>47</v>
      </c>
      <c r="V33" s="29" t="s">
        <v>47</v>
      </c>
      <c r="W33" s="31" t="b">
        <v>1</v>
      </c>
    </row>
    <row r="34" spans="1:23" ht="18" customHeight="1">
      <c r="A34" s="57">
        <v>16</v>
      </c>
      <c r="B34" s="4">
        <v>24205105571</v>
      </c>
      <c r="C34" s="5" t="s">
        <v>99</v>
      </c>
      <c r="D34" s="9" t="s">
        <v>100</v>
      </c>
      <c r="E34" s="6" t="s">
        <v>41</v>
      </c>
      <c r="F34" s="7">
        <v>36655</v>
      </c>
      <c r="G34" s="8" t="s">
        <v>88</v>
      </c>
      <c r="H34" s="7" t="s">
        <v>43</v>
      </c>
      <c r="I34" s="27">
        <v>6.62</v>
      </c>
      <c r="J34" s="60">
        <v>6.3</v>
      </c>
      <c r="K34" s="60" t="s">
        <v>44</v>
      </c>
      <c r="L34" s="60">
        <v>8.1</v>
      </c>
      <c r="M34" s="61">
        <v>6.75</v>
      </c>
      <c r="N34" s="61">
        <v>2.69</v>
      </c>
      <c r="O34" s="62" t="s">
        <v>45</v>
      </c>
      <c r="P34" s="62" t="s">
        <v>45</v>
      </c>
      <c r="Q34" s="62" t="s">
        <v>45</v>
      </c>
      <c r="R34" s="62" t="s">
        <v>45</v>
      </c>
      <c r="S34" s="62" t="s">
        <v>46</v>
      </c>
      <c r="T34" s="32">
        <v>0</v>
      </c>
      <c r="U34" s="29" t="s">
        <v>52</v>
      </c>
      <c r="V34" s="29" t="s">
        <v>52</v>
      </c>
      <c r="W34" s="31" t="b">
        <v>0</v>
      </c>
    </row>
    <row r="35" spans="1:23" ht="18" customHeight="1">
      <c r="A35" s="57">
        <v>17</v>
      </c>
      <c r="B35" s="4">
        <v>24205105113</v>
      </c>
      <c r="C35" s="5" t="s">
        <v>101</v>
      </c>
      <c r="D35" s="9" t="s">
        <v>102</v>
      </c>
      <c r="E35" s="6" t="s">
        <v>41</v>
      </c>
      <c r="F35" s="7">
        <v>36823</v>
      </c>
      <c r="G35" s="8" t="s">
        <v>85</v>
      </c>
      <c r="H35" s="7" t="s">
        <v>43</v>
      </c>
      <c r="I35" s="27">
        <v>6.52</v>
      </c>
      <c r="J35" s="54">
        <v>5.5</v>
      </c>
      <c r="K35" s="54" t="s">
        <v>44</v>
      </c>
      <c r="L35" s="54">
        <v>7.3</v>
      </c>
      <c r="M35" s="27">
        <v>6.68</v>
      </c>
      <c r="N35" s="27">
        <v>2.64</v>
      </c>
      <c r="O35" s="28" t="s">
        <v>45</v>
      </c>
      <c r="P35" s="28" t="s">
        <v>45</v>
      </c>
      <c r="Q35" s="28" t="s">
        <v>45</v>
      </c>
      <c r="R35" s="28" t="s">
        <v>45</v>
      </c>
      <c r="S35" s="28" t="s">
        <v>46</v>
      </c>
      <c r="T35" s="32">
        <v>1</v>
      </c>
      <c r="U35" s="29" t="s">
        <v>52</v>
      </c>
      <c r="V35" s="29" t="s">
        <v>52</v>
      </c>
      <c r="W35" s="31" t="b">
        <v>0</v>
      </c>
    </row>
    <row r="36" spans="1:23" ht="18" customHeight="1">
      <c r="A36" s="57">
        <v>18</v>
      </c>
      <c r="B36" s="4">
        <v>2320514741</v>
      </c>
      <c r="C36" s="5" t="s">
        <v>103</v>
      </c>
      <c r="D36" s="9" t="s">
        <v>81</v>
      </c>
      <c r="E36" s="6" t="s">
        <v>41</v>
      </c>
      <c r="F36" s="7">
        <v>36451</v>
      </c>
      <c r="G36" s="8" t="s">
        <v>79</v>
      </c>
      <c r="H36" s="7" t="s">
        <v>43</v>
      </c>
      <c r="I36" s="27">
        <v>6.54</v>
      </c>
      <c r="J36" s="54">
        <v>6.9</v>
      </c>
      <c r="K36" s="54" t="s">
        <v>44</v>
      </c>
      <c r="L36" s="54">
        <v>9</v>
      </c>
      <c r="M36" s="27">
        <v>6.69</v>
      </c>
      <c r="N36" s="27">
        <v>2.65</v>
      </c>
      <c r="O36" s="28" t="s">
        <v>45</v>
      </c>
      <c r="P36" s="28" t="s">
        <v>45</v>
      </c>
      <c r="Q36" s="28" t="s">
        <v>45</v>
      </c>
      <c r="R36" s="28" t="s">
        <v>45</v>
      </c>
      <c r="S36" s="28" t="s">
        <v>69</v>
      </c>
      <c r="T36" s="32">
        <v>0</v>
      </c>
      <c r="U36" s="1" t="s">
        <v>47</v>
      </c>
      <c r="V36" s="29" t="s">
        <v>47</v>
      </c>
      <c r="W36" s="31" t="b">
        <v>1</v>
      </c>
    </row>
    <row r="37" spans="1:23" ht="18" customHeight="1">
      <c r="A37" s="57">
        <v>19</v>
      </c>
      <c r="B37" s="4">
        <v>24205100890</v>
      </c>
      <c r="C37" s="5" t="s">
        <v>104</v>
      </c>
      <c r="D37" s="9" t="s">
        <v>105</v>
      </c>
      <c r="E37" s="6" t="s">
        <v>41</v>
      </c>
      <c r="F37" s="7">
        <v>36565</v>
      </c>
      <c r="G37" s="8" t="s">
        <v>62</v>
      </c>
      <c r="H37" s="7" t="s">
        <v>43</v>
      </c>
      <c r="I37" s="27">
        <v>6.51</v>
      </c>
      <c r="J37" s="54">
        <v>7.5</v>
      </c>
      <c r="K37" s="54" t="s">
        <v>44</v>
      </c>
      <c r="L37" s="54">
        <v>8.5</v>
      </c>
      <c r="M37" s="27">
        <v>6.63</v>
      </c>
      <c r="N37" s="27">
        <v>2.64</v>
      </c>
      <c r="O37" s="28" t="s">
        <v>45</v>
      </c>
      <c r="P37" s="28" t="s">
        <v>45</v>
      </c>
      <c r="Q37" s="28" t="s">
        <v>45</v>
      </c>
      <c r="R37" s="28" t="s">
        <v>45</v>
      </c>
      <c r="S37" s="28" t="s">
        <v>46</v>
      </c>
      <c r="T37" s="32">
        <v>0</v>
      </c>
      <c r="U37" s="1" t="s">
        <v>47</v>
      </c>
      <c r="V37" s="29" t="s">
        <v>47</v>
      </c>
      <c r="W37" s="31" t="b">
        <v>1</v>
      </c>
    </row>
    <row r="38" spans="1:23" ht="18" customHeight="1">
      <c r="A38" s="57">
        <v>20</v>
      </c>
      <c r="B38" s="4">
        <v>24202606036</v>
      </c>
      <c r="C38" s="5" t="s">
        <v>106</v>
      </c>
      <c r="D38" s="9" t="s">
        <v>107</v>
      </c>
      <c r="E38" s="6" t="s">
        <v>41</v>
      </c>
      <c r="F38" s="7">
        <v>36600</v>
      </c>
      <c r="G38" s="8" t="s">
        <v>76</v>
      </c>
      <c r="H38" s="7" t="s">
        <v>43</v>
      </c>
      <c r="I38" s="27">
        <v>7.61</v>
      </c>
      <c r="J38" s="54">
        <v>6.8</v>
      </c>
      <c r="K38" s="54" t="s">
        <v>44</v>
      </c>
      <c r="L38" s="54">
        <v>9.3</v>
      </c>
      <c r="M38" s="27">
        <v>7.69</v>
      </c>
      <c r="N38" s="27">
        <v>3.28</v>
      </c>
      <c r="O38" s="28" t="s">
        <v>45</v>
      </c>
      <c r="P38" s="28">
        <v>0</v>
      </c>
      <c r="Q38" s="28" t="s">
        <v>45</v>
      </c>
      <c r="R38" s="28" t="s">
        <v>45</v>
      </c>
      <c r="S38" s="28" t="s">
        <v>51</v>
      </c>
      <c r="T38" s="32">
        <v>0</v>
      </c>
      <c r="U38" s="29" t="s">
        <v>52</v>
      </c>
      <c r="V38" s="29" t="s">
        <v>52</v>
      </c>
      <c r="W38" s="31" t="b">
        <v>1</v>
      </c>
    </row>
    <row r="39" spans="1:23" ht="18" customHeight="1">
      <c r="A39" s="57">
        <v>21</v>
      </c>
      <c r="B39" s="4">
        <v>24205104870</v>
      </c>
      <c r="C39" s="5" t="s">
        <v>108</v>
      </c>
      <c r="D39" s="9" t="s">
        <v>109</v>
      </c>
      <c r="E39" s="6" t="s">
        <v>41</v>
      </c>
      <c r="F39" s="7">
        <v>36550</v>
      </c>
      <c r="G39" s="8" t="s">
        <v>58</v>
      </c>
      <c r="H39" s="7" t="s">
        <v>43</v>
      </c>
      <c r="I39" s="27">
        <v>6.7</v>
      </c>
      <c r="J39" s="54">
        <v>6.7</v>
      </c>
      <c r="K39" s="54" t="s">
        <v>44</v>
      </c>
      <c r="L39" s="54">
        <v>8.3</v>
      </c>
      <c r="M39" s="27">
        <v>6.82</v>
      </c>
      <c r="N39" s="27">
        <v>2.71</v>
      </c>
      <c r="O39" s="28" t="s">
        <v>45</v>
      </c>
      <c r="P39" s="28" t="s">
        <v>45</v>
      </c>
      <c r="Q39" s="28" t="s">
        <v>45</v>
      </c>
      <c r="R39" s="28" t="s">
        <v>45</v>
      </c>
      <c r="S39" s="28" t="s">
        <v>46</v>
      </c>
      <c r="T39" s="32">
        <v>0</v>
      </c>
      <c r="U39" s="1" t="s">
        <v>47</v>
      </c>
      <c r="V39" s="29" t="s">
        <v>47</v>
      </c>
      <c r="W39" s="31" t="b">
        <v>1</v>
      </c>
    </row>
    <row r="40" spans="1:23" ht="18" customHeight="1">
      <c r="A40" s="57">
        <v>22</v>
      </c>
      <c r="B40" s="4">
        <v>24205105617</v>
      </c>
      <c r="C40" s="5" t="s">
        <v>110</v>
      </c>
      <c r="D40" s="9" t="s">
        <v>109</v>
      </c>
      <c r="E40" s="6" t="s">
        <v>41</v>
      </c>
      <c r="F40" s="7">
        <v>36610</v>
      </c>
      <c r="G40" s="8" t="s">
        <v>111</v>
      </c>
      <c r="H40" s="7" t="s">
        <v>43</v>
      </c>
      <c r="I40" s="27">
        <v>6.89</v>
      </c>
      <c r="J40" s="54">
        <v>8</v>
      </c>
      <c r="K40" s="54" t="s">
        <v>44</v>
      </c>
      <c r="L40" s="54">
        <v>8.7</v>
      </c>
      <c r="M40" s="27">
        <v>6.97</v>
      </c>
      <c r="N40" s="27">
        <v>2.85</v>
      </c>
      <c r="O40" s="28" t="s">
        <v>45</v>
      </c>
      <c r="P40" s="28" t="s">
        <v>45</v>
      </c>
      <c r="Q40" s="28" t="s">
        <v>45</v>
      </c>
      <c r="R40" s="28" t="s">
        <v>45</v>
      </c>
      <c r="S40" s="28" t="s">
        <v>46</v>
      </c>
      <c r="T40" s="32">
        <v>0</v>
      </c>
      <c r="U40" s="1" t="s">
        <v>47</v>
      </c>
      <c r="V40" s="29" t="s">
        <v>47</v>
      </c>
      <c r="W40" s="31" t="b">
        <v>1</v>
      </c>
    </row>
    <row r="41" spans="1:23" ht="18" customHeight="1">
      <c r="A41" s="57">
        <v>23</v>
      </c>
      <c r="B41" s="4">
        <v>2320514816</v>
      </c>
      <c r="C41" s="5" t="s">
        <v>112</v>
      </c>
      <c r="D41" s="9" t="s">
        <v>113</v>
      </c>
      <c r="E41" s="6" t="s">
        <v>114</v>
      </c>
      <c r="F41" s="7">
        <v>36096</v>
      </c>
      <c r="G41" s="8" t="s">
        <v>79</v>
      </c>
      <c r="H41" s="7" t="s">
        <v>43</v>
      </c>
      <c r="I41" s="27">
        <v>6.94</v>
      </c>
      <c r="J41" s="54">
        <v>7.34</v>
      </c>
      <c r="K41" s="54"/>
      <c r="L41" s="54">
        <v>9.1</v>
      </c>
      <c r="M41" s="27">
        <v>6.95</v>
      </c>
      <c r="N41" s="27">
        <v>2.79</v>
      </c>
      <c r="O41" s="28" t="s">
        <v>45</v>
      </c>
      <c r="P41" s="28" t="s">
        <v>45</v>
      </c>
      <c r="Q41" s="28" t="s">
        <v>45</v>
      </c>
      <c r="R41" s="28" t="s">
        <v>45</v>
      </c>
      <c r="S41" s="28" t="s">
        <v>69</v>
      </c>
      <c r="T41" s="32"/>
      <c r="U41" s="1" t="s">
        <v>47</v>
      </c>
      <c r="V41" s="29"/>
      <c r="W41" s="31" t="b">
        <v>1</v>
      </c>
    </row>
    <row r="42" spans="1:23" ht="18" customHeight="1">
      <c r="A42" s="57">
        <v>24</v>
      </c>
      <c r="B42" s="4">
        <v>2320512778</v>
      </c>
      <c r="C42" s="5" t="s">
        <v>115</v>
      </c>
      <c r="D42" s="9" t="s">
        <v>73</v>
      </c>
      <c r="E42" s="6" t="s">
        <v>114</v>
      </c>
      <c r="F42" s="7">
        <v>36259</v>
      </c>
      <c r="G42" s="8" t="s">
        <v>49</v>
      </c>
      <c r="H42" s="7" t="s">
        <v>43</v>
      </c>
      <c r="I42" s="27">
        <v>6.39</v>
      </c>
      <c r="J42" s="54">
        <v>8.7</v>
      </c>
      <c r="K42" s="54"/>
      <c r="L42" s="54">
        <v>8.2</v>
      </c>
      <c r="M42" s="27">
        <v>6.47</v>
      </c>
      <c r="N42" s="27">
        <v>2.54</v>
      </c>
      <c r="O42" s="28" t="s">
        <v>45</v>
      </c>
      <c r="P42" s="28" t="s">
        <v>45</v>
      </c>
      <c r="Q42" s="28" t="s">
        <v>45</v>
      </c>
      <c r="R42" s="28" t="s">
        <v>45</v>
      </c>
      <c r="S42" s="28" t="s">
        <v>46</v>
      </c>
      <c r="T42" s="32"/>
      <c r="U42" s="1" t="s">
        <v>47</v>
      </c>
      <c r="V42" s="29"/>
      <c r="W42" s="31" t="b">
        <v>1</v>
      </c>
    </row>
    <row r="43" spans="1:23" ht="18" customHeight="1" hidden="1">
      <c r="A43" s="57">
        <v>25</v>
      </c>
      <c r="B43" s="4"/>
      <c r="C43" s="5"/>
      <c r="D43" s="9"/>
      <c r="E43" s="6"/>
      <c r="F43" s="7"/>
      <c r="G43" s="8"/>
      <c r="H43" s="7"/>
      <c r="I43" s="27"/>
      <c r="J43" s="54"/>
      <c r="K43" s="54"/>
      <c r="L43" s="54"/>
      <c r="M43" s="27"/>
      <c r="N43" s="27"/>
      <c r="O43" s="28"/>
      <c r="P43" s="28"/>
      <c r="Q43" s="28"/>
      <c r="R43" s="28"/>
      <c r="S43" s="28"/>
      <c r="T43" s="32"/>
      <c r="U43" s="1"/>
      <c r="V43" s="29"/>
      <c r="W43" s="31"/>
    </row>
    <row r="44" spans="1:23" ht="18" customHeight="1" hidden="1">
      <c r="A44" s="57">
        <v>26</v>
      </c>
      <c r="B44" s="4"/>
      <c r="C44" s="5"/>
      <c r="D44" s="9"/>
      <c r="E44" s="6"/>
      <c r="F44" s="7"/>
      <c r="G44" s="8"/>
      <c r="H44" s="7"/>
      <c r="I44" s="27"/>
      <c r="J44" s="54"/>
      <c r="K44" s="54"/>
      <c r="L44" s="54"/>
      <c r="M44" s="27"/>
      <c r="N44" s="27"/>
      <c r="O44" s="28"/>
      <c r="P44" s="28"/>
      <c r="Q44" s="28"/>
      <c r="R44" s="28"/>
      <c r="S44" s="28"/>
      <c r="T44" s="32"/>
      <c r="U44" s="1"/>
      <c r="V44" s="29"/>
      <c r="W44" s="31"/>
    </row>
    <row r="45" spans="1:23" ht="18" customHeight="1" hidden="1">
      <c r="A45" s="57">
        <v>27</v>
      </c>
      <c r="B45" s="4"/>
      <c r="C45" s="5"/>
      <c r="D45" s="9"/>
      <c r="E45" s="6"/>
      <c r="F45" s="7"/>
      <c r="G45" s="8"/>
      <c r="H45" s="7"/>
      <c r="I45" s="27"/>
      <c r="J45" s="54"/>
      <c r="K45" s="54"/>
      <c r="L45" s="54"/>
      <c r="M45" s="27"/>
      <c r="N45" s="27"/>
      <c r="O45" s="28"/>
      <c r="P45" s="28"/>
      <c r="Q45" s="28"/>
      <c r="R45" s="28"/>
      <c r="S45" s="28"/>
      <c r="T45" s="32"/>
      <c r="U45" s="1"/>
      <c r="V45" s="29"/>
      <c r="W45" s="31"/>
    </row>
    <row r="46" spans="1:23" ht="18" customHeight="1" hidden="1">
      <c r="A46" s="57">
        <v>28</v>
      </c>
      <c r="B46" s="4"/>
      <c r="C46" s="5"/>
      <c r="D46" s="9"/>
      <c r="E46" s="6"/>
      <c r="F46" s="7"/>
      <c r="G46" s="8"/>
      <c r="H46" s="7"/>
      <c r="I46" s="27"/>
      <c r="J46" s="54"/>
      <c r="K46" s="54"/>
      <c r="L46" s="54"/>
      <c r="M46" s="27"/>
      <c r="N46" s="27"/>
      <c r="O46" s="28"/>
      <c r="P46" s="28"/>
      <c r="Q46" s="28"/>
      <c r="R46" s="28"/>
      <c r="S46" s="28"/>
      <c r="T46" s="32"/>
      <c r="U46" s="1"/>
      <c r="V46" s="29"/>
      <c r="W46" s="31"/>
    </row>
    <row r="47" spans="1:23" ht="18" customHeight="1" hidden="1">
      <c r="A47" s="57">
        <v>29</v>
      </c>
      <c r="B47" s="4"/>
      <c r="C47" s="5"/>
      <c r="D47" s="9"/>
      <c r="E47" s="6"/>
      <c r="F47" s="7"/>
      <c r="G47" s="8"/>
      <c r="H47" s="7"/>
      <c r="I47" s="27"/>
      <c r="J47" s="54"/>
      <c r="K47" s="54"/>
      <c r="L47" s="54"/>
      <c r="M47" s="27"/>
      <c r="N47" s="27"/>
      <c r="O47" s="28"/>
      <c r="P47" s="28"/>
      <c r="Q47" s="28"/>
      <c r="R47" s="28"/>
      <c r="S47" s="28"/>
      <c r="T47" s="32"/>
      <c r="U47" s="1"/>
      <c r="V47" s="29"/>
      <c r="W47" s="31"/>
    </row>
    <row r="48" spans="1:23" ht="18" customHeight="1" hidden="1">
      <c r="A48" s="57">
        <v>30</v>
      </c>
      <c r="B48" s="4"/>
      <c r="C48" s="5"/>
      <c r="D48" s="9"/>
      <c r="E48" s="6"/>
      <c r="F48" s="7"/>
      <c r="G48" s="8"/>
      <c r="H48" s="7"/>
      <c r="I48" s="27"/>
      <c r="J48" s="54"/>
      <c r="K48" s="54"/>
      <c r="L48" s="54"/>
      <c r="M48" s="27"/>
      <c r="N48" s="27"/>
      <c r="O48" s="28"/>
      <c r="P48" s="28"/>
      <c r="Q48" s="28"/>
      <c r="R48" s="28"/>
      <c r="S48" s="28"/>
      <c r="T48" s="32"/>
      <c r="U48" s="1"/>
      <c r="V48" s="29"/>
      <c r="W48" s="31"/>
    </row>
    <row r="49" spans="1:23" ht="18" customHeight="1" hidden="1">
      <c r="A49" s="57">
        <v>31</v>
      </c>
      <c r="B49" s="4"/>
      <c r="C49" s="5"/>
      <c r="D49" s="9"/>
      <c r="E49" s="6"/>
      <c r="F49" s="7"/>
      <c r="G49" s="8"/>
      <c r="H49" s="7"/>
      <c r="I49" s="27"/>
      <c r="J49" s="54"/>
      <c r="K49" s="54"/>
      <c r="L49" s="54"/>
      <c r="M49" s="27"/>
      <c r="N49" s="27"/>
      <c r="O49" s="28"/>
      <c r="P49" s="28"/>
      <c r="Q49" s="28"/>
      <c r="R49" s="28"/>
      <c r="S49" s="28"/>
      <c r="T49" s="32"/>
      <c r="U49" s="1"/>
      <c r="V49" s="29"/>
      <c r="W49" s="31"/>
    </row>
    <row r="50" spans="1:23" ht="18" customHeight="1" hidden="1">
      <c r="A50" s="57">
        <v>32</v>
      </c>
      <c r="B50" s="4"/>
      <c r="C50" s="5"/>
      <c r="D50" s="9"/>
      <c r="E50" s="6"/>
      <c r="F50" s="7"/>
      <c r="G50" s="8"/>
      <c r="H50" s="7"/>
      <c r="I50" s="27"/>
      <c r="J50" s="54"/>
      <c r="K50" s="54"/>
      <c r="L50" s="54"/>
      <c r="M50" s="27"/>
      <c r="N50" s="27"/>
      <c r="O50" s="28"/>
      <c r="P50" s="28"/>
      <c r="Q50" s="28"/>
      <c r="R50" s="28"/>
      <c r="S50" s="28"/>
      <c r="T50" s="32"/>
      <c r="U50" s="1"/>
      <c r="V50" s="29"/>
      <c r="W50" s="31"/>
    </row>
    <row r="51" spans="1:23" ht="18" customHeight="1" hidden="1">
      <c r="A51" s="57">
        <v>33</v>
      </c>
      <c r="B51" s="4"/>
      <c r="C51" s="5"/>
      <c r="D51" s="9"/>
      <c r="E51" s="6"/>
      <c r="F51" s="7"/>
      <c r="G51" s="8"/>
      <c r="H51" s="7"/>
      <c r="I51" s="27"/>
      <c r="J51" s="54"/>
      <c r="K51" s="54"/>
      <c r="L51" s="54"/>
      <c r="M51" s="27"/>
      <c r="N51" s="27"/>
      <c r="O51" s="28"/>
      <c r="P51" s="28"/>
      <c r="Q51" s="28"/>
      <c r="R51" s="28"/>
      <c r="S51" s="28"/>
      <c r="T51" s="32"/>
      <c r="U51" s="1"/>
      <c r="V51" s="29"/>
      <c r="W51" s="31"/>
    </row>
    <row r="52" spans="1:23" ht="18" customHeight="1" hidden="1">
      <c r="A52" s="57">
        <v>34</v>
      </c>
      <c r="B52" s="4"/>
      <c r="C52" s="5"/>
      <c r="D52" s="9"/>
      <c r="E52" s="6"/>
      <c r="F52" s="7"/>
      <c r="G52" s="8"/>
      <c r="H52" s="7"/>
      <c r="I52" s="27"/>
      <c r="J52" s="54"/>
      <c r="K52" s="54"/>
      <c r="L52" s="54"/>
      <c r="M52" s="27"/>
      <c r="N52" s="27"/>
      <c r="O52" s="28"/>
      <c r="P52" s="28"/>
      <c r="Q52" s="28"/>
      <c r="R52" s="28"/>
      <c r="S52" s="28"/>
      <c r="T52" s="32"/>
      <c r="U52" s="1"/>
      <c r="V52" s="29"/>
      <c r="W52" s="31"/>
    </row>
    <row r="53" spans="1:23" ht="18" customHeight="1" hidden="1">
      <c r="A53" s="57">
        <v>35</v>
      </c>
      <c r="B53" s="4"/>
      <c r="C53" s="5"/>
      <c r="D53" s="9"/>
      <c r="E53" s="6"/>
      <c r="F53" s="7"/>
      <c r="G53" s="8"/>
      <c r="H53" s="7"/>
      <c r="I53" s="27"/>
      <c r="J53" s="54"/>
      <c r="K53" s="54"/>
      <c r="L53" s="54"/>
      <c r="M53" s="27"/>
      <c r="N53" s="27"/>
      <c r="O53" s="28"/>
      <c r="P53" s="28"/>
      <c r="Q53" s="28"/>
      <c r="R53" s="28"/>
      <c r="S53" s="28"/>
      <c r="T53" s="32"/>
      <c r="U53" s="29"/>
      <c r="V53" s="29"/>
      <c r="W53" s="31"/>
    </row>
    <row r="54" spans="1:21" ht="18">
      <c r="A54" s="33"/>
      <c r="B54" s="10"/>
      <c r="C54" s="34"/>
      <c r="D54" s="35"/>
      <c r="E54" s="35"/>
      <c r="F54" s="36"/>
      <c r="G54" s="37"/>
      <c r="H54" s="38"/>
      <c r="I54" s="39"/>
      <c r="J54" s="39"/>
      <c r="K54" s="39"/>
      <c r="L54" s="39"/>
      <c r="M54" s="39"/>
      <c r="N54" s="39"/>
      <c r="O54" s="39"/>
      <c r="P54" s="39"/>
      <c r="Q54" s="100" t="s">
        <v>34</v>
      </c>
      <c r="R54" s="100"/>
      <c r="S54" s="100"/>
      <c r="T54" s="100"/>
      <c r="U54" s="100"/>
    </row>
    <row r="55" spans="1:21" ht="15">
      <c r="A55" s="40" t="s">
        <v>20</v>
      </c>
      <c r="B55" s="41"/>
      <c r="C55" s="40"/>
      <c r="D55" s="59" t="s">
        <v>35</v>
      </c>
      <c r="G55" s="58"/>
      <c r="H55" s="58" t="s">
        <v>4</v>
      </c>
      <c r="J55" s="43"/>
      <c r="N55" s="43" t="s">
        <v>10</v>
      </c>
      <c r="O55" s="44"/>
      <c r="P55" s="44"/>
      <c r="Q55" s="95" t="s">
        <v>31</v>
      </c>
      <c r="R55" s="95"/>
      <c r="S55" s="95"/>
      <c r="T55" s="95"/>
      <c r="U55" s="95"/>
    </row>
    <row r="56" spans="1:21" ht="18">
      <c r="A56" s="45"/>
      <c r="B56" s="46"/>
      <c r="C56" s="45"/>
      <c r="G56" s="47"/>
      <c r="H56" s="45"/>
      <c r="J56" s="48"/>
      <c r="M56" s="48"/>
      <c r="N56" s="49"/>
      <c r="O56" s="44"/>
      <c r="P56" s="44"/>
      <c r="Q56" s="39"/>
      <c r="R56" s="39"/>
      <c r="S56" s="39"/>
      <c r="T56" s="39"/>
      <c r="U56" s="39"/>
    </row>
    <row r="57" spans="1:21" ht="15.75">
      <c r="A57" s="45"/>
      <c r="B57" s="46"/>
      <c r="C57" s="45"/>
      <c r="G57" s="47"/>
      <c r="H57" s="45"/>
      <c r="J57" s="48"/>
      <c r="M57" s="48"/>
      <c r="N57" s="49"/>
      <c r="O57" s="44"/>
      <c r="P57" s="44"/>
      <c r="Q57" s="44"/>
      <c r="R57" s="49"/>
      <c r="S57" s="49"/>
      <c r="T57" s="45"/>
      <c r="U57" s="45"/>
    </row>
    <row r="58" spans="1:21" ht="15.75">
      <c r="A58" s="45"/>
      <c r="B58" s="46"/>
      <c r="C58" s="45"/>
      <c r="G58" s="47"/>
      <c r="H58" s="45"/>
      <c r="J58" s="48"/>
      <c r="M58" s="48"/>
      <c r="N58" s="49"/>
      <c r="O58" s="50"/>
      <c r="P58" s="50"/>
      <c r="Q58" s="50"/>
      <c r="R58" s="49"/>
      <c r="S58" s="49"/>
      <c r="T58" s="45"/>
      <c r="U58" s="45"/>
    </row>
    <row r="59" spans="1:21" ht="15.75">
      <c r="A59" s="51" t="s">
        <v>29</v>
      </c>
      <c r="B59" s="51"/>
      <c r="C59" s="51"/>
      <c r="G59" s="42"/>
      <c r="H59" s="42"/>
      <c r="J59" s="43"/>
      <c r="N59" s="43" t="s">
        <v>30</v>
      </c>
      <c r="O59" s="50"/>
      <c r="P59" s="50"/>
      <c r="Q59" s="95" t="s">
        <v>5</v>
      </c>
      <c r="R59" s="95"/>
      <c r="S59" s="95"/>
      <c r="T59" s="95"/>
      <c r="U59" s="95"/>
    </row>
  </sheetData>
  <sheetProtection/>
  <autoFilter ref="A8:X55"/>
  <mergeCells count="27">
    <mergeCell ref="K5:K6"/>
    <mergeCell ref="H4:H6"/>
    <mergeCell ref="I4:I6"/>
    <mergeCell ref="Q59:U59"/>
    <mergeCell ref="Q4:Q6"/>
    <mergeCell ref="R4:R6"/>
    <mergeCell ref="S4:S6"/>
    <mergeCell ref="T4:T6"/>
    <mergeCell ref="U4:U6"/>
    <mergeCell ref="Q54:U54"/>
    <mergeCell ref="Q55:U55"/>
    <mergeCell ref="J4:K4"/>
    <mergeCell ref="M4:N5"/>
    <mergeCell ref="O4:O6"/>
    <mergeCell ref="P4:P6"/>
    <mergeCell ref="A1:D1"/>
    <mergeCell ref="E1:U1"/>
    <mergeCell ref="A2:D2"/>
    <mergeCell ref="E2:U2"/>
    <mergeCell ref="A4:A6"/>
    <mergeCell ref="B4:B6"/>
    <mergeCell ref="C4:D6"/>
    <mergeCell ref="E4:E6"/>
    <mergeCell ref="F4:F6"/>
    <mergeCell ref="G4:G6"/>
    <mergeCell ref="L5:L6"/>
    <mergeCell ref="J5:J6"/>
  </mergeCells>
  <conditionalFormatting sqref="J9:J15 J17:J26 J28:J53">
    <cfRule type="cellIs" priority="622" dxfId="0" operator="lessThan" stopIfTrue="1">
      <formula>5.5</formula>
    </cfRule>
  </conditionalFormatting>
  <conditionalFormatting sqref="K9:L15 K17:L26 K28:L53">
    <cfRule type="cellIs" priority="621" dxfId="0" operator="lessThan" stopIfTrue="1">
      <formula>5.5</formula>
    </cfRule>
  </conditionalFormatting>
  <conditionalFormatting sqref="O9:O15 O17:O26 O28:O53">
    <cfRule type="cellIs" priority="620" dxfId="0" operator="lessThan" stopIfTrue="1">
      <formula>5.5</formula>
    </cfRule>
  </conditionalFormatting>
  <conditionalFormatting sqref="O9:O15 O17:O26 O28:O53">
    <cfRule type="cellIs" priority="619" dxfId="0" operator="equal" stopIfTrue="1">
      <formula>"Ko Đạt"</formula>
    </cfRule>
  </conditionalFormatting>
  <conditionalFormatting sqref="P9:P15 P17:P26 P28:P53">
    <cfRule type="cellIs" priority="618" dxfId="0" operator="lessThan" stopIfTrue="1">
      <formula>5.5</formula>
    </cfRule>
  </conditionalFormatting>
  <conditionalFormatting sqref="P9:P15 P17:P26 P28:P53">
    <cfRule type="cellIs" priority="617" dxfId="0" operator="equal" stopIfTrue="1">
      <formula>"Ko Đạt"</formula>
    </cfRule>
  </conditionalFormatting>
  <conditionalFormatting sqref="Q9:Q15 Q17:Q26 Q28:Q53">
    <cfRule type="cellIs" priority="614" dxfId="0" operator="lessThan" stopIfTrue="1">
      <formula>5.5</formula>
    </cfRule>
  </conditionalFormatting>
  <conditionalFormatting sqref="Q9:Q15 Q17:Q26 Q28:Q53">
    <cfRule type="cellIs" priority="613" dxfId="0" operator="equal" stopIfTrue="1">
      <formula>"Ko Đạt"</formula>
    </cfRule>
  </conditionalFormatting>
  <conditionalFormatting sqref="R9:R15 R17:R26 R28:R53">
    <cfRule type="cellIs" priority="612" dxfId="0" operator="lessThan" stopIfTrue="1">
      <formula>5.5</formula>
    </cfRule>
  </conditionalFormatting>
  <conditionalFormatting sqref="R9:R15 R17:R26 R28:R53">
    <cfRule type="cellIs" priority="611" dxfId="0" operator="equal" stopIfTrue="1">
      <formula>"Ko Đạt"</formula>
    </cfRule>
  </conditionalFormatting>
  <conditionalFormatting sqref="S9:S15 S17:S26 S28:S53">
    <cfRule type="cellIs" priority="610" dxfId="0" operator="lessThan" stopIfTrue="1">
      <formula>5.5</formula>
    </cfRule>
  </conditionalFormatting>
  <conditionalFormatting sqref="S9:S15 S17:S26 S28:S53">
    <cfRule type="cellIs" priority="609" dxfId="0" operator="equal" stopIfTrue="1">
      <formula>"Ko Đạt"</formula>
    </cfRule>
  </conditionalFormatting>
  <conditionalFormatting sqref="V9:V15 V17:V26 V28:V53">
    <cfRule type="cellIs" priority="591" dxfId="0" operator="greaterThan" stopIfTrue="1">
      <formula>0</formula>
    </cfRule>
    <cfRule type="cellIs" priority="592" dxfId="0" operator="lessThan" stopIfTrue="1">
      <formula>0</formula>
    </cfRule>
  </conditionalFormatting>
  <conditionalFormatting sqref="W9:W15 W17:W26 W28:W53">
    <cfRule type="cellIs" priority="590" dxfId="0" operator="equal" stopIfTrue="1">
      <formula>"Ko Đạt"</formula>
    </cfRule>
  </conditionalFormatting>
  <conditionalFormatting sqref="W9:W15 W17:W26 W28:W53">
    <cfRule type="cellIs" priority="588" dxfId="0" operator="equal" stopIfTrue="1">
      <formula>"Hoãn CNTN"</formula>
    </cfRule>
    <cfRule type="cellIs" priority="589" dxfId="0" operator="equal" stopIfTrue="1">
      <formula>"HỎNG"</formula>
    </cfRule>
  </conditionalFormatting>
  <conditionalFormatting sqref="U46:U52 U9 U11:U15 U18 U20 U22:U23 U25:U26 U28 U31:U33 U36:U37 U39:U43">
    <cfRule type="cellIs" priority="87" dxfId="0" operator="equal" stopIfTrue="1">
      <formula>"Hoãn CNTN"</formula>
    </cfRule>
    <cfRule type="cellIs" priority="88" dxfId="0" operator="equal" stopIfTrue="1">
      <formula>"HỎNG"</formula>
    </cfRule>
  </conditionalFormatting>
  <conditionalFormatting sqref="U53">
    <cfRule type="cellIs" priority="79" dxfId="0" operator="greaterThan" stopIfTrue="1">
      <formula>0</formula>
    </cfRule>
    <cfRule type="cellIs" priority="80" dxfId="0" operator="lessThan" stopIfTrue="1">
      <formula>0</formula>
    </cfRule>
  </conditionalFormatting>
  <conditionalFormatting sqref="U44:U45">
    <cfRule type="cellIs" priority="19" dxfId="0" operator="equal" stopIfTrue="1">
      <formula>"Hoãn CNTN"</formula>
    </cfRule>
    <cfRule type="cellIs" priority="20" dxfId="0" operator="equal" stopIfTrue="1">
      <formula>"HỎNG"</formula>
    </cfRule>
  </conditionalFormatting>
  <conditionalFormatting sqref="U10">
    <cfRule type="cellIs" priority="17" dxfId="0" operator="greaterThan" stopIfTrue="1">
      <formula>0</formula>
    </cfRule>
    <cfRule type="cellIs" priority="18" dxfId="0" operator="lessThan" stopIfTrue="1">
      <formula>0</formula>
    </cfRule>
  </conditionalFormatting>
  <conditionalFormatting sqref="U17">
    <cfRule type="cellIs" priority="15" dxfId="0" operator="greaterThan" stopIfTrue="1">
      <formula>0</formula>
    </cfRule>
    <cfRule type="cellIs" priority="16" dxfId="0" operator="lessThan" stopIfTrue="1">
      <formula>0</formula>
    </cfRule>
  </conditionalFormatting>
  <conditionalFormatting sqref="U19">
    <cfRule type="cellIs" priority="13" dxfId="0" operator="greaterThan" stopIfTrue="1">
      <formula>0</formula>
    </cfRule>
    <cfRule type="cellIs" priority="14" dxfId="0" operator="lessThan" stopIfTrue="1">
      <formula>0</formula>
    </cfRule>
  </conditionalFormatting>
  <conditionalFormatting sqref="U21">
    <cfRule type="cellIs" priority="11" dxfId="0" operator="greaterThan" stopIfTrue="1">
      <formula>0</formula>
    </cfRule>
    <cfRule type="cellIs" priority="12" dxfId="0" operator="lessThan" stopIfTrue="1">
      <formula>0</formula>
    </cfRule>
  </conditionalFormatting>
  <conditionalFormatting sqref="U24">
    <cfRule type="cellIs" priority="9" dxfId="0" operator="greaterThan" stopIfTrue="1">
      <formula>0</formula>
    </cfRule>
    <cfRule type="cellIs" priority="10" dxfId="0" operator="lessThan" stopIfTrue="1">
      <formula>0</formula>
    </cfRule>
  </conditionalFormatting>
  <conditionalFormatting sqref="U29:U30">
    <cfRule type="cellIs" priority="7" dxfId="0" operator="greaterThan" stopIfTrue="1">
      <formula>0</formula>
    </cfRule>
    <cfRule type="cellIs" priority="8" dxfId="0" operator="lessThan" stopIfTrue="1">
      <formula>0</formula>
    </cfRule>
  </conditionalFormatting>
  <conditionalFormatting sqref="U35">
    <cfRule type="cellIs" priority="5" dxfId="0" operator="greaterThan" stopIfTrue="1">
      <formula>0</formula>
    </cfRule>
    <cfRule type="cellIs" priority="6" dxfId="0" operator="lessThan" stopIfTrue="1">
      <formula>0</formula>
    </cfRule>
  </conditionalFormatting>
  <conditionalFormatting sqref="U38">
    <cfRule type="cellIs" priority="3" dxfId="0" operator="greaterThan" stopIfTrue="1">
      <formula>0</formula>
    </cfRule>
    <cfRule type="cellIs" priority="4" dxfId="0" operator="lessThan" stopIfTrue="1">
      <formula>0</formula>
    </cfRule>
  </conditionalFormatting>
  <conditionalFormatting sqref="U34">
    <cfRule type="cellIs" priority="1" dxfId="0" operator="greaterThan" stopIfTrue="1">
      <formula>0</formula>
    </cfRule>
    <cfRule type="cellIs" priority="2" dxfId="0" operator="lessThan" stopIfTrue="1">
      <formula>0</formula>
    </cfRule>
  </conditionalFormatting>
  <printOptions/>
  <pageMargins left="0.15748031496062992" right="0.15748031496062992" top="0.1968503937007874" bottom="0.2362204724409449" header="0.15748031496062992" footer="0.2755905511811024"/>
  <pageSetup horizontalDpi="600" verticalDpi="600" orientation="landscape" paperSize="9" scale="93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TTTH</cp:lastModifiedBy>
  <cp:lastPrinted>2022-07-05T06:49:30Z</cp:lastPrinted>
  <dcterms:created xsi:type="dcterms:W3CDTF">2021-11-18T00:39:14Z</dcterms:created>
  <dcterms:modified xsi:type="dcterms:W3CDTF">2022-12-29T01:38:53Z</dcterms:modified>
  <cp:category/>
  <cp:version/>
  <cp:contentType/>
  <cp:contentStatus/>
</cp:coreProperties>
</file>